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oin.doyle\Desktop\"/>
    </mc:Choice>
  </mc:AlternateContent>
  <bookViews>
    <workbookView xWindow="0" yWindow="0" windowWidth="28800" windowHeight="14820"/>
  </bookViews>
  <sheets>
    <sheet name="Inventory Fields" sheetId="1" r:id="rId1"/>
    <sheet name="Sheet1" sheetId="13" state="hidden" r:id="rId2"/>
    <sheet name="Drop down lists" sheetId="12" state="hidden" r:id="rId3"/>
  </sheets>
  <definedNames>
    <definedName name="_24_hour">'Drop down lists'!$AC$1:$AC$5</definedName>
    <definedName name="_350mA">'Drop down lists'!$AR$1:$AR$7</definedName>
    <definedName name="_4m">'Drop down lists'!$F$1:$F$10</definedName>
    <definedName name="_xlnm._FilterDatabase" localSheetId="2" hidden="1">'Drop down lists'!$A$1:$AR$20</definedName>
    <definedName name="_xlnm._FilterDatabase" localSheetId="0" hidden="1">'Inventory Fields'!$A$4:$H$118</definedName>
    <definedName name="A_1">'Drop down lists'!$AL$1:$AL$7</definedName>
    <definedName name="Aluminium">'Drop down lists'!$L$1:$L$4</definedName>
    <definedName name="Amp">Sheet1!$I$1:$I$5</definedName>
    <definedName name="Asset">Numoflum</definedName>
    <definedName name="bracketdimension">'Drop down lists'!$N$1:$N$5</definedName>
    <definedName name="bracketnum">'Drop down lists'!$O$1:$O$3</definedName>
    <definedName name="brackettilt">'Drop down lists'!$P$1:$P$5</definedName>
    <definedName name="BSS">'Drop down lists'!$AP$1:$AP$6</definedName>
    <definedName name="Column">'Drop down lists'!$C$1:$C$7</definedName>
    <definedName name="Concentric">Sheet1!$D$1:$D$5</definedName>
    <definedName name="Date">'Drop down lists'!$AC$1</definedName>
    <definedName name="degree">Sheet1!$F$1:$F$6</definedName>
    <definedName name="E0">'Drop down lists'!$T$1:$T$6</definedName>
    <definedName name="Electromagnetic_1">'Drop down lists'!$Z$1:$Z$3</definedName>
    <definedName name="Electronic">'Drop down lists'!$K$1:$K$2</definedName>
    <definedName name="EO">'Drop down lists'!$T$1:$T$6</definedName>
    <definedName name="Flat_Glass">'Drop down lists'!$U$1:$U$4</definedName>
    <definedName name="Free_Text">'Inventory Fields'!$F$35</definedName>
    <definedName name="fuseamp">'Drop down lists'!$AG$1:$AG$5</definedName>
    <definedName name="Good">'Drop down lists'!$R$1:$R$3</definedName>
    <definedName name="HE">'Drop down lists'!$I$1:$I$3</definedName>
    <definedName name="HENA">'Drop down lists'!$I$1:$I$4</definedName>
    <definedName name="Individual_PECU">'Drop down lists'!$Y$1:$Y$2</definedName>
    <definedName name="Integral">'Drop down lists'!$M$1:$M$3</definedName>
    <definedName name="LED___Light_Emitting_Diode">'Drop down lists'!$W$1:$W$4</definedName>
    <definedName name="Luminairemanu">'Drop down lists'!$Q$1:$Q$8</definedName>
    <definedName name="Magnectic">'Drop down lists'!$Z$1:$Z$2</definedName>
    <definedName name="Magnectic1">Sheet1!$H$1:$H$3</definedName>
    <definedName name="ME_1">'Drop down lists'!$AQ$1:$AQ$20</definedName>
    <definedName name="Metered">'Drop down lists'!$A$1:$A$2</definedName>
    <definedName name="No">Sheet1!$C$1:$C$2</definedName>
    <definedName name="NOoflum">'Drop down lists'!$O$1:$O$3</definedName>
    <definedName name="Number" localSheetId="0">'Drop down lists'!#REF!</definedName>
    <definedName name="Number">'Drop down lists'!#REF!</definedName>
    <definedName name="NUMBEROFLUM">'Inventory Fields'!$F$35</definedName>
    <definedName name="Numberoflums">'Inventory Fields'!$F$35</definedName>
    <definedName name="Numberoncolumn">Sheet1!$J$1:$J$11</definedName>
    <definedName name="numbers">'Drop down lists'!$AF$1:$AF$13</definedName>
    <definedName name="Numoflum">'Inventory Fields'!$F$35</definedName>
    <definedName name="Other_Please_Specify">'Drop down lists'!$AN$1:$AN$6</definedName>
    <definedName name="Over_conductor">'Drop down lists'!$AI$1:$AI$2</definedName>
    <definedName name="PassiveSafe">'Drop down lists'!$J$1:$J$4</definedName>
    <definedName name="Patrol_Scouting">Sheet1!$E$1:$E$2</definedName>
    <definedName name="PECU">'Drop down lists'!$AA$1:$AA$4</definedName>
    <definedName name="Philips">'Drop down lists'!$Q$1:$Q$7</definedName>
    <definedName name="Planted">'Drop down lists'!$H$1:$H$2</definedName>
    <definedName name="Planted1">Sheet1!$G$1:$G$3</definedName>
    <definedName name="Primarily_vehicular">'Drop down lists'!$S$1:$S$3</definedName>
    <definedName name="_xlnm.Print_Area" localSheetId="0">'Inventory Fields'!$A$2:$H$97</definedName>
    <definedName name="Reported_by_Public">'Drop down lists'!$AJ$1:$AJ$2</definedName>
    <definedName name="root_base">'Drop down lists'!$H$1:$H$4</definedName>
    <definedName name="Sign_Class_A">'Drop down lists'!$AB$1:$AB$3</definedName>
    <definedName name="speed">'Drop down lists'!$AD$1:$AD$6</definedName>
    <definedName name="speedlimit">Sheet1!$K$1:$K$7</definedName>
    <definedName name="Stainton">'Drop down lists'!$D$1:$D$6</definedName>
    <definedName name="Standard_Column1">'Drop down lists'!$C$1:$C$10</definedName>
    <definedName name="Steel">'Drop down lists'!$G$1:$G$6</definedName>
    <definedName name="Three_Phase">'Drop down lists'!$AO$1:$AO$2</definedName>
    <definedName name="TUB">'Drop down lists'!$E$1:$E$6</definedName>
    <definedName name="undergroundcable">'Drop down lists'!$AH$1:$AH$5</definedName>
    <definedName name="Unittype">#REF!</definedName>
    <definedName name="Warm">'Drop down lists'!$V$1:$V$4</definedName>
    <definedName name="watt">'Drop down lists'!$X$1:$X$11</definedName>
    <definedName name="wattag">'Drop down lists'!$X$1:$X$11</definedName>
    <definedName name="Wattage">'Drop down lists'!$X$2:$X$11</definedName>
    <definedName name="Yes">'Drop down lists'!$B$1:$B$2</definedName>
    <definedName name="YES1">Sheet1!$C$1:$C$2</definedName>
    <definedName name="Z_63260AAC_0893_47AA_A54D_B53AFB2E6FDF_.wvu.FilterData" localSheetId="0" hidden="1">'Inventory Fields'!$A$4:$H$118</definedName>
    <definedName name="Z_63260AAC_0893_47AA_A54D_B53AFB2E6FDF_.wvu.PrintArea" localSheetId="0" hidden="1">'Inventory Fields'!$A$2:$H$97</definedName>
  </definedNames>
  <calcPr calcId="152511"/>
  <customWorkbookViews>
    <customWorkbookView name="Paul Oragano - Personal View" guid="{63260AAC-0893-47AA-A54D-B53AFB2E6FDF}"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<sst xmlns="http://schemas.openxmlformats.org/spreadsheetml/2006/main" count="989" uniqueCount="526">
  <si>
    <t>Proposed</t>
  </si>
  <si>
    <t>Comments</t>
  </si>
  <si>
    <t>GEOGRAPHICAL DATA (STREET GAZETTEER)</t>
  </si>
  <si>
    <t>No</t>
  </si>
  <si>
    <t xml:space="preserve">Street name </t>
  </si>
  <si>
    <t>-</t>
  </si>
  <si>
    <t>Road number</t>
  </si>
  <si>
    <t xml:space="preserve">Location </t>
  </si>
  <si>
    <t>Zone</t>
  </si>
  <si>
    <t>Lighting standard</t>
  </si>
  <si>
    <t>Yes/No</t>
  </si>
  <si>
    <t>Number on column</t>
  </si>
  <si>
    <t xml:space="preserve">Unit Type </t>
  </si>
  <si>
    <t>Column, ESP Pole, High Mast, Sign, CCTV, Feeder Pillar etc.</t>
  </si>
  <si>
    <t>Stainton, SAPA, Fabrikat, CU Phosco etc.</t>
  </si>
  <si>
    <t>Column height (m)</t>
  </si>
  <si>
    <t>4m, 5m, 6m, 8m, 10m, 12m, 15m, 20m, 30m etc.</t>
  </si>
  <si>
    <t>Column material type</t>
  </si>
  <si>
    <t>HE, LE, NE etc.</t>
  </si>
  <si>
    <t>Bracket installation date</t>
  </si>
  <si>
    <t xml:space="preserve">Bracket material </t>
  </si>
  <si>
    <t>Bracket type</t>
  </si>
  <si>
    <t>Integral, demountable  etc.</t>
  </si>
  <si>
    <t>0.2, 0.5, 1.0m etc.  Needed to undertake retro fit designs</t>
  </si>
  <si>
    <t>Typically 1 or 2</t>
  </si>
  <si>
    <t>Bracket tilt (degrees)</t>
  </si>
  <si>
    <t>Number of luminaires</t>
  </si>
  <si>
    <t xml:space="preserve">Luminaire manufacturer </t>
  </si>
  <si>
    <t>Philips, Thorn, Urbis etc.</t>
  </si>
  <si>
    <t>Luminaire model</t>
  </si>
  <si>
    <t>Iridium SGS 203 etc.</t>
  </si>
  <si>
    <t>Flat Glass, Bowl, Curved Bowl etc.</t>
  </si>
  <si>
    <t xml:space="preserve">Lamp Type/Setting reference Code </t>
  </si>
  <si>
    <t>Driver code, CLO and mA rating etc.</t>
  </si>
  <si>
    <t>100W etc.</t>
  </si>
  <si>
    <t>Control gear type</t>
  </si>
  <si>
    <t>Electronic/Magnetic</t>
  </si>
  <si>
    <t>Control type</t>
  </si>
  <si>
    <t>24 hour, D2D, D2M70/35 Lux, 35/18 Lux etc.</t>
  </si>
  <si>
    <t>Control location</t>
  </si>
  <si>
    <t>Metered/Unmetered</t>
  </si>
  <si>
    <t>Circuit ID</t>
  </si>
  <si>
    <t>From Feeder Pillar to Col 1 etc.</t>
  </si>
  <si>
    <t>Easting</t>
  </si>
  <si>
    <t>Northing</t>
  </si>
  <si>
    <t>Group Metered Point Reference No. GMPRN</t>
  </si>
  <si>
    <t>Attachment/traffic sign size (if fitted)</t>
  </si>
  <si>
    <t>Number of approved attachments (if fitted)</t>
  </si>
  <si>
    <t>Type of approved attachment (if fitted)</t>
  </si>
  <si>
    <r>
      <rPr>
        <sz val="11"/>
        <rFont val="Calibri"/>
        <family val="2"/>
      </rPr>
      <t xml:space="preserve">Outgoing </t>
    </r>
    <r>
      <rPr>
        <sz val="11"/>
        <color theme="1"/>
        <rFont val="Calibri"/>
        <family val="2"/>
        <scheme val="minor"/>
      </rPr>
      <t xml:space="preserve">circuit protection </t>
    </r>
  </si>
  <si>
    <t>BS 88 20A etc.</t>
  </si>
  <si>
    <t>RISK ASSESSMENT DATA</t>
  </si>
  <si>
    <t>Ground conditions</t>
  </si>
  <si>
    <t>Salting of road</t>
  </si>
  <si>
    <t>Road environment</t>
  </si>
  <si>
    <t>Environment situation</t>
  </si>
  <si>
    <t>Wind exposure</t>
  </si>
  <si>
    <t>Designed for fatigue</t>
  </si>
  <si>
    <t>Traffic flow</t>
  </si>
  <si>
    <t>Traffic speed</t>
  </si>
  <si>
    <t>On a bridge</t>
  </si>
  <si>
    <t>Pedestrian density</t>
  </si>
  <si>
    <t>OPERATIONAL DATA</t>
  </si>
  <si>
    <t>Date of last group lamp replacement</t>
  </si>
  <si>
    <t>Date of last re-application of protective coating</t>
  </si>
  <si>
    <t>Date of last fault including emergency faults</t>
  </si>
  <si>
    <t xml:space="preserve">Dead Sure Equivalent </t>
  </si>
  <si>
    <t>Street Name</t>
  </si>
  <si>
    <t>Unit Type</t>
  </si>
  <si>
    <t>Segment</t>
  </si>
  <si>
    <t>Unit Number</t>
  </si>
  <si>
    <t>Manufacturer</t>
  </si>
  <si>
    <t>Cross Section</t>
  </si>
  <si>
    <t>Height</t>
  </si>
  <si>
    <t>Material</t>
  </si>
  <si>
    <t>Flange Base</t>
  </si>
  <si>
    <t>Service Owner Protection Type</t>
  </si>
  <si>
    <t>Council Protection Type</t>
  </si>
  <si>
    <t>YearOfInstallation</t>
  </si>
  <si>
    <t>BracketInstallDate</t>
  </si>
  <si>
    <t>Bracket</t>
  </si>
  <si>
    <t>Attachment Size</t>
  </si>
  <si>
    <t>NumberBrackets</t>
  </si>
  <si>
    <t>Bracket Projection</t>
  </si>
  <si>
    <t>Custom Field : Luminaire Height</t>
  </si>
  <si>
    <t>LumunaureQty</t>
  </si>
  <si>
    <t>Lantern Model</t>
  </si>
  <si>
    <t>Switching Regime</t>
  </si>
  <si>
    <t>Metered</t>
  </si>
  <si>
    <t>GMPRN</t>
  </si>
  <si>
    <t>Phases</t>
  </si>
  <si>
    <t>Last Cyclic main</t>
  </si>
  <si>
    <t>Last Painted</t>
  </si>
  <si>
    <t>LastStructuralInspDate</t>
  </si>
  <si>
    <t>Last Electrical  Insp Date</t>
  </si>
  <si>
    <t>Test Details</t>
  </si>
  <si>
    <t>Inspection Date</t>
  </si>
  <si>
    <t>Fault history</t>
  </si>
  <si>
    <t xml:space="preserve">BS 5489-1:2013 Class ME2, 3b, S5 etc.  </t>
  </si>
  <si>
    <t>Support</t>
  </si>
  <si>
    <t>Refers to the material that the bracket is manufactured from.</t>
  </si>
  <si>
    <t xml:space="preserve">4m, 5m, 6m, 8m, 10m, 12m, 15m, 20m, 30m.  </t>
  </si>
  <si>
    <t>LED Drivers are used for powering LED arrays and are the equivalent of a ballast which are used to ignite a HID lamp source.</t>
  </si>
  <si>
    <t>Particular ID that is given to the lighting circuit.</t>
  </si>
  <si>
    <t>Autonomous controls, such as photo-electric control units (PECUs) and time switches are generally used to switch the lights on as darkness falls and switch them off at dawn.
Central management systems (CMS) provide two-way communication between a remote server and each light point of an installation.</t>
  </si>
  <si>
    <t>Number of electrical supply phases used.</t>
  </si>
  <si>
    <t>Custom Field : 
LuminaireInstallDate or use Fault History</t>
  </si>
  <si>
    <t>This is the manufacturer of the column.</t>
  </si>
  <si>
    <t>This relates to the cross sectional  style and design shape of the column.</t>
  </si>
  <si>
    <t>Related to the bracket (arm) which supports the luminaire, the bracket arm is either integral to the column or demountable from  the column.</t>
  </si>
  <si>
    <t>Refers to the number of brackets on the column.</t>
  </si>
  <si>
    <t>Part of the lantern model definition</t>
  </si>
  <si>
    <t>Applies to any column above 9m nominal height. Please refer to BS EN 40-3-3:2003 clause 8 if column is above 9m nominal height.</t>
  </si>
  <si>
    <t>Sign Class A,B or C</t>
  </si>
  <si>
    <t>Is the lighting column on a roadway that is salted.</t>
  </si>
  <si>
    <t>Commentary</t>
  </si>
  <si>
    <t>Number of Luminaires on the column.</t>
  </si>
  <si>
    <t>Number that is relevant to the particular drawing.</t>
  </si>
  <si>
    <t>Annual average daily traffic figures.</t>
  </si>
  <si>
    <t>This relates to the fuse that resides in the base of the column that protects the lantern and associated cable from excessive fault currents.</t>
  </si>
  <si>
    <r>
      <t xml:space="preserve">European standards consider three categories of passive safety support structured columns, these column types are:
</t>
    </r>
    <r>
      <rPr>
        <b/>
        <sz val="11"/>
        <color theme="1"/>
        <rFont val="Calibri"/>
        <family val="2"/>
        <scheme val="minor"/>
      </rPr>
      <t xml:space="preserve">High energy absorbing (HE)
</t>
    </r>
    <r>
      <rPr>
        <sz val="11"/>
        <color theme="1"/>
        <rFont val="Calibri"/>
        <family val="2"/>
        <scheme val="minor"/>
      </rPr>
      <t>(Energy absorbing support structures slow the vehicle considerably and thus the risk of secondary accidents with structures, trees, pedestrians and other road users can be reduced.)</t>
    </r>
    <r>
      <rPr>
        <b/>
        <sz val="11"/>
        <color theme="1"/>
        <rFont val="Calibri"/>
        <family val="2"/>
        <scheme val="minor"/>
      </rPr>
      <t xml:space="preserve">
Low energy absorbing (LE)
</t>
    </r>
    <r>
      <rPr>
        <sz val="11"/>
        <color theme="1"/>
        <rFont val="Calibri"/>
        <family val="2"/>
        <scheme val="minor"/>
      </rPr>
      <t xml:space="preserve">(Non-energy absorbing support structures permit the vehicle to continue after the impact with a limited reduction in speed. Non-energy absorbing support structures may provide a lower primary injury risk than energy absorbing support structures)
</t>
    </r>
    <r>
      <rPr>
        <b/>
        <sz val="11"/>
        <color theme="1"/>
        <rFont val="Calibri"/>
        <family val="2"/>
        <scheme val="minor"/>
      </rPr>
      <t>Non-energy absorbing (NE)</t>
    </r>
    <r>
      <rPr>
        <sz val="11"/>
        <color theme="1"/>
        <rFont val="Calibri"/>
        <family val="2"/>
        <scheme val="minor"/>
      </rPr>
      <t xml:space="preserve">
(Non-energy absorbing support structures permit the vehicle to continue after the impact with a limited reduction in speed. Non-energy absorbing support structures may provide a lower primary injury risk than energy absorbing support structures)</t>
    </r>
  </si>
  <si>
    <t>Used to electrically isolate the circuit in the event of column impact.</t>
  </si>
  <si>
    <t>Wind profile expected at the column location.</t>
  </si>
  <si>
    <t>Additional measures would be required if positioning a column upon a bridge structure, increased wind loading and planting arrangements.</t>
  </si>
  <si>
    <t>Fault type and history including emergency faults</t>
  </si>
  <si>
    <t>Certification Type</t>
  </si>
  <si>
    <t>Electronic, Mechanical etc.</t>
  </si>
  <si>
    <t>This is the recorded date that the Luminaire was installed.</t>
  </si>
  <si>
    <t>These are the transparent covers that are applied to luminaire.</t>
  </si>
  <si>
    <t>Light output measured in Lumens.</t>
  </si>
  <si>
    <t>PECU, Time switch, CMS</t>
  </si>
  <si>
    <t>Is the lighting circuit supply feed metered or unmetered. Typically unmetered supplies are less than 2KVA with metered supplies being greater that 2KVA.</t>
  </si>
  <si>
    <t>Reference number of lighting column that  is connected to the feeder pillar.</t>
  </si>
  <si>
    <t>Reference number of next lighting column in the circuit  that is connected to this respective lighting column.</t>
  </si>
  <si>
    <t>This is the recorded date that the electrical supply point was installed.</t>
  </si>
  <si>
    <t>No of approved attachments fixed to the column.</t>
  </si>
  <si>
    <t>Circuit protection associated with the  outgoing supply to the lighting circuit.</t>
  </si>
  <si>
    <t>E0,E1,E2,E3,E4,E5 describes the particular type of lighting environment as per (GN 01 :2011 Institution of Lighting Professionals)</t>
  </si>
  <si>
    <t>Is the Luminaire fixed to a ESB pole?.</t>
  </si>
  <si>
    <t>Is this pole recognised as a safety alert pole as per ESB's safety alert.</t>
  </si>
  <si>
    <t>This is the lighting unit that is located on the Local Authority  Network.</t>
  </si>
  <si>
    <t>This is the lighting standard that the lighting scheme was lit to.</t>
  </si>
  <si>
    <t>This is the number on the column.</t>
  </si>
  <si>
    <t>Refers to the inclination of the projection bracket above the horizontal .</t>
  </si>
  <si>
    <t>0,1,2 or 3</t>
  </si>
  <si>
    <t>Support structures with no performance requirements for passive safety are classed 0.
Levels 1, 2 and 3 are levels of safety in relation to impact severity for occupants. 1  being the lowest,3 being the highest.</t>
  </si>
  <si>
    <t>LED, SON,SOX etc.</t>
  </si>
  <si>
    <t>Warm, Neutral or Cold or N/A</t>
  </si>
  <si>
    <t>Component</t>
  </si>
  <si>
    <t>Secondary Protection Type</t>
  </si>
  <si>
    <t>Total wattage of luminaire and control gear.</t>
  </si>
  <si>
    <t>Nominal luminaire wattage.</t>
  </si>
  <si>
    <t>This is the name of the Luminaire manufacturer.</t>
  </si>
  <si>
    <t>This is the manufacturer model name of the Luminaire.</t>
  </si>
  <si>
    <t>Attachments to Lighting column may aid to wind loading effects. Guidance in the calculation of wind loading on columns is given in BS EN 1991:1-4:2005 Section 7.</t>
  </si>
  <si>
    <t>As per PD 6547:2004+A1:2009 Table 3.</t>
  </si>
  <si>
    <t xml:space="preserve">Categories of traffic as per BS 5489-1:2013.
</t>
  </si>
  <si>
    <t>Generally as per column height but could be different if bracket provides additional height and/or lower mounting heights also used for additional luminaires (e.g. pedestrian walkways).</t>
  </si>
  <si>
    <t>Individual PECU or Group Controlled PECU.</t>
  </si>
  <si>
    <r>
      <t xml:space="preserve">Extract from PD 6547:2009 on ground conditions, in conjunction with BS EN 40-3-1 and -3.
</t>
    </r>
    <r>
      <rPr>
        <b/>
        <sz val="11"/>
        <color theme="1"/>
        <rFont val="Calibri"/>
        <family val="2"/>
        <scheme val="minor"/>
      </rPr>
      <t>Good:</t>
    </r>
    <r>
      <rPr>
        <sz val="11"/>
        <color theme="1"/>
        <rFont val="Calibri"/>
        <family val="2"/>
        <scheme val="minor"/>
      </rPr>
      <t xml:space="preserve"> Compact, well-graded sand and gravel, hard clay, well-graded fi ne and coarse sand, decomposed granite rock and soil. Good soils drain well.
</t>
    </r>
    <r>
      <rPr>
        <b/>
        <sz val="11"/>
        <color theme="1"/>
        <rFont val="Calibri"/>
        <family val="2"/>
        <scheme val="minor"/>
      </rPr>
      <t>Average:</t>
    </r>
    <r>
      <rPr>
        <sz val="11"/>
        <color theme="1"/>
        <rFont val="Calibri"/>
        <family val="2"/>
        <scheme val="minor"/>
      </rPr>
      <t xml:space="preserve"> Compact fine sand, medium clay, compact well-drained sandy loam, loose coarse sand and gravel. Average soils drain sufficiently well that water does not stand on the surface.
</t>
    </r>
    <r>
      <rPr>
        <b/>
        <sz val="11"/>
        <color theme="1"/>
        <rFont val="Calibri"/>
        <family val="2"/>
        <scheme val="minor"/>
      </rPr>
      <t>Poor:</t>
    </r>
    <r>
      <rPr>
        <sz val="11"/>
        <color theme="1"/>
        <rFont val="Calibri"/>
        <family val="2"/>
        <scheme val="minor"/>
      </rPr>
      <t xml:space="preserve"> Soft clay, clay loam, poorly compacted sand, clays containing a large amount of silt and vegetable matter, and made-up ground.
Poor soil are normally wet and have poor drainage</t>
    </r>
  </si>
  <si>
    <t>Photometric characteristic of LED lens. (Shape of light distribution on a surface)</t>
  </si>
  <si>
    <t>An understanding of structural condition of columns should
 be ascertained if retro fitting with LED units</t>
  </si>
  <si>
    <t>The condition of electrical installation should be known if 
embarking with retro fitting LED for H&amp;S purposes</t>
  </si>
  <si>
    <t>TUB (for tubular), OCT (for Octagon), HEX (for Hexagonal), 
TAP (Tapered) etc.</t>
  </si>
  <si>
    <r>
      <t>This is the horizontal distance from the longitudinal axis of pole</t>
    </r>
    <r>
      <rPr>
        <sz val="11"/>
        <rFont val="Calibri"/>
        <family val="2"/>
        <scheme val="minor"/>
      </rPr>
      <t xml:space="preserve"> to</t>
    </r>
    <r>
      <rPr>
        <sz val="11"/>
        <color theme="1"/>
        <rFont val="Calibri"/>
        <family val="2"/>
        <scheme val="minor"/>
      </rPr>
      <t xml:space="preserve"> the end of bracket.</t>
    </r>
  </si>
  <si>
    <t>The metric used to characterise the colour appearance of a light source is the correlated colour temperature. Depending on this metric a light source can be classed as warn, neutral or cold.</t>
  </si>
  <si>
    <t>This is the total amount of hours per annum that the Luminaire is lit for. Eg 4150</t>
  </si>
  <si>
    <t>Electricity supply point coordinates ( Easting) :</t>
  </si>
  <si>
    <t>M</t>
  </si>
  <si>
    <t>O</t>
  </si>
  <si>
    <t>Village, town or district</t>
  </si>
  <si>
    <t>ESB Pole</t>
  </si>
  <si>
    <t>High Mast</t>
  </si>
  <si>
    <t>CCTV</t>
  </si>
  <si>
    <t>Is the lighting unit located on the Transport Infrastructure Ireland Network.</t>
  </si>
  <si>
    <t>Date of last structure inspection and condition level</t>
  </si>
  <si>
    <t xml:space="preserve">Metered Point Reference No: MPRN </t>
  </si>
  <si>
    <t>MPRN</t>
  </si>
  <si>
    <t>ESBN number, A unique 11 digit number assigned to every single electricity connection metered in the country.</t>
  </si>
  <si>
    <t>Free Text Number</t>
  </si>
  <si>
    <t xml:space="preserve">Free Text </t>
  </si>
  <si>
    <t>Free Text</t>
  </si>
  <si>
    <t>Unique equipment number</t>
  </si>
  <si>
    <t>Unmetered</t>
  </si>
  <si>
    <t>Yes</t>
  </si>
  <si>
    <t>Feeder Pillar</t>
  </si>
  <si>
    <t>SAPA</t>
  </si>
  <si>
    <t>Fabrikat</t>
  </si>
  <si>
    <t>CU Phosco</t>
  </si>
  <si>
    <t>Other</t>
  </si>
  <si>
    <t xml:space="preserve">Stainton </t>
  </si>
  <si>
    <t xml:space="preserve">TAP </t>
  </si>
  <si>
    <t>OCT</t>
  </si>
  <si>
    <t>HEX</t>
  </si>
  <si>
    <t>TUB</t>
  </si>
  <si>
    <t>5m</t>
  </si>
  <si>
    <t>6m</t>
  </si>
  <si>
    <t>8m</t>
  </si>
  <si>
    <t>10m</t>
  </si>
  <si>
    <t>12m</t>
  </si>
  <si>
    <t>15m</t>
  </si>
  <si>
    <t>20m</t>
  </si>
  <si>
    <t>30m</t>
  </si>
  <si>
    <t>4m</t>
  </si>
  <si>
    <t>Concrete</t>
  </si>
  <si>
    <t>Aluminium</t>
  </si>
  <si>
    <t>Cast Iron</t>
  </si>
  <si>
    <t>Steel</t>
  </si>
  <si>
    <t>Flange Plate</t>
  </si>
  <si>
    <t>LE</t>
  </si>
  <si>
    <t>NE</t>
  </si>
  <si>
    <t>HE</t>
  </si>
  <si>
    <t xml:space="preserve">Mechanical </t>
  </si>
  <si>
    <t>Electronic</t>
  </si>
  <si>
    <t>N/A</t>
  </si>
  <si>
    <t>Integral</t>
  </si>
  <si>
    <t xml:space="preserve">Other </t>
  </si>
  <si>
    <t>5 degree</t>
  </si>
  <si>
    <t>10 degree</t>
  </si>
  <si>
    <t>0 degree</t>
  </si>
  <si>
    <t>15 degree</t>
  </si>
  <si>
    <t xml:space="preserve">Thorn </t>
  </si>
  <si>
    <t xml:space="preserve">Urbis </t>
  </si>
  <si>
    <t>Philips</t>
  </si>
  <si>
    <t xml:space="preserve">Good </t>
  </si>
  <si>
    <t xml:space="preserve">Average </t>
  </si>
  <si>
    <t>Poor</t>
  </si>
  <si>
    <t>Primarily vehicular
Mixed vehicular and pedestrian
Wholly pedestrian</t>
  </si>
  <si>
    <t>Primarily vehicular</t>
  </si>
  <si>
    <t>Mixed vehicular and pedestrian</t>
  </si>
  <si>
    <t>Wholly pedestrian</t>
  </si>
  <si>
    <t>E1</t>
  </si>
  <si>
    <t>E2</t>
  </si>
  <si>
    <t>E3</t>
  </si>
  <si>
    <t>E4</t>
  </si>
  <si>
    <t>E5</t>
  </si>
  <si>
    <t>E0</t>
  </si>
  <si>
    <t>Curved Bowl</t>
  </si>
  <si>
    <t>Flat Glass</t>
  </si>
  <si>
    <t>Warm</t>
  </si>
  <si>
    <t>LED - Light Emitting Diode
SON - High Pressure Sodium 
SOX  -  Low Pressure Sodium
Other</t>
  </si>
  <si>
    <t>LED - Light Emitting Diode</t>
  </si>
  <si>
    <t xml:space="preserve">SON - High Pressure Sodium </t>
  </si>
  <si>
    <t>SOX  -  Low Pressure Sodium</t>
  </si>
  <si>
    <t>400w</t>
  </si>
  <si>
    <t>250w</t>
  </si>
  <si>
    <t>150w</t>
  </si>
  <si>
    <t>100w</t>
  </si>
  <si>
    <t>70w</t>
  </si>
  <si>
    <t>180w</t>
  </si>
  <si>
    <t>135w</t>
  </si>
  <si>
    <t>90w</t>
  </si>
  <si>
    <t>55w</t>
  </si>
  <si>
    <t>600W</t>
  </si>
  <si>
    <t>Group Controlled PECU</t>
  </si>
  <si>
    <t xml:space="preserve">Individual PECU </t>
  </si>
  <si>
    <t>Magnectic</t>
  </si>
  <si>
    <t>Time switch</t>
  </si>
  <si>
    <t xml:space="preserve">CMS </t>
  </si>
  <si>
    <t>PECU</t>
  </si>
  <si>
    <t>Sign Class A</t>
  </si>
  <si>
    <t>Sign Class B</t>
  </si>
  <si>
    <t>Sign Class C</t>
  </si>
  <si>
    <t xml:space="preserve">Switching regime </t>
  </si>
  <si>
    <t>D2M70/35 Lux</t>
  </si>
  <si>
    <t>35/18 Lux</t>
  </si>
  <si>
    <t>D2D</t>
  </si>
  <si>
    <t>24 hour</t>
  </si>
  <si>
    <t xml:space="preserve"> (Reserved for possible future use )</t>
  </si>
  <si>
    <t>Code to match UMR billable wattage.</t>
  </si>
  <si>
    <t>Condition level - suggested that it is every 100 poles - sample only TBC</t>
  </si>
  <si>
    <t>MF</t>
  </si>
  <si>
    <r>
      <t xml:space="preserve">This is the unique number that is assigned to a lighting unit within </t>
    </r>
    <r>
      <rPr>
        <sz val="11"/>
        <rFont val="Calibri"/>
        <family val="2"/>
        <scheme val="minor"/>
      </rPr>
      <t>a database.- Automatically generated by dead sure.</t>
    </r>
  </si>
  <si>
    <t>Held in Component lookup list</t>
  </si>
  <si>
    <t>Held in Switching Regime Lookup list</t>
  </si>
  <si>
    <t xml:space="preserve">This refers to the protective coating that may have been applied to the column at manufacture or installation or during maintenance. If the column has been painted, the RAL colour refers to the paint colour that has been applied to the column. </t>
  </si>
  <si>
    <t>Steel, Aluminium, Cast Iron, Concrete, Wood etc.</t>
  </si>
  <si>
    <t>Protective Coating</t>
  </si>
  <si>
    <t>Attachment Type</t>
  </si>
  <si>
    <t>Steel, Aluminium, Cast Iron etc.</t>
  </si>
  <si>
    <t xml:space="preserve">This relates to the criteria at which the light turns on and off. This criteria can be determined by lux levels or time settings and/or a combination of both. </t>
  </si>
  <si>
    <t>A photocell or (PECU /Photo Electric Control Unit) is an electric switch which is triggered at a specific light level. This can be done by visual assessment from the ground.</t>
  </si>
  <si>
    <t>To Col Ref XXX etc.</t>
  </si>
  <si>
    <t>Electricity supply point coordinates ( Northing) :</t>
  </si>
  <si>
    <t>ESBN number, A unique 11 digit number assigned to a group of unmetered supplies, these  unmetered supplies under the GMPRN are an individual TMPRN.</t>
  </si>
  <si>
    <t>Base, Shaft and column condition assessment</t>
  </si>
  <si>
    <t>Please do not  use commas, apostrophes etc - avoid punctuation  in free text</t>
  </si>
  <si>
    <t xml:space="preserve">Please do not  use commas, apostrophes etc - avoid punctuation  in free text </t>
  </si>
  <si>
    <t xml:space="preserve">This can be used By LA to grouped streets together  as opposed to grouping lights   </t>
  </si>
  <si>
    <t>Appears in table in deadsure that records burning hours for each month for each switching regime.</t>
  </si>
  <si>
    <t>Supply point added as unique Inventory item so this information held in other fields</t>
  </si>
  <si>
    <t xml:space="preserve">Populated in deadsure </t>
  </si>
  <si>
    <t xml:space="preserve">
Planted refers to the lighting column being planted into a foundation with the foundation being used to fix the column in position.
Flange plated refers to the column being fixed by a bolt and nut  to a fixing plate that is in turn fixed to a foundation.
</t>
  </si>
  <si>
    <t>TR22 provides  guidance on the management of lighting supports.</t>
  </si>
  <si>
    <t>Speed limit of carriageway.</t>
  </si>
  <si>
    <r>
      <t>Most artificial light sources other than incandescent lamps require special control gear to start the lamp and control the current after starting. Depending on the type of lamp involved, the control gear can take the form of ballasts, igniters or transformers.</t>
    </r>
    <r>
      <rPr>
        <sz val="11"/>
        <color rgb="FFFF0000"/>
        <rFont val="Calibri"/>
        <family val="2"/>
        <scheme val="minor"/>
      </rPr>
      <t xml:space="preserve"> </t>
    </r>
  </si>
  <si>
    <t>30kph</t>
  </si>
  <si>
    <t>50kph</t>
  </si>
  <si>
    <t>60kph</t>
  </si>
  <si>
    <t>80kph</t>
  </si>
  <si>
    <t>100kph</t>
  </si>
  <si>
    <t>120kph</t>
  </si>
  <si>
    <t>eg  In front of school building gate</t>
  </si>
  <si>
    <r>
      <t xml:space="preserve">Column </t>
    </r>
    <r>
      <rPr>
        <sz val="11"/>
        <rFont val="Calibri"/>
        <family val="2"/>
      </rPr>
      <t>i</t>
    </r>
    <r>
      <rPr>
        <sz val="11"/>
        <rFont val="Calibri"/>
        <family val="2"/>
        <scheme val="minor"/>
      </rPr>
      <t>nstallation date</t>
    </r>
  </si>
  <si>
    <t>Initial Data Capture Requirements
M = Mandatory  
O = Optional
MF = Mandatory for Future Installations   (Optional Retrospectively)</t>
  </si>
  <si>
    <t>Geographic</t>
  </si>
  <si>
    <t xml:space="preserve"> eg Whitechurch Road</t>
  </si>
  <si>
    <t>DATA TYPE</t>
  </si>
  <si>
    <t>Operational</t>
  </si>
  <si>
    <t xml:space="preserve">COMPLETED BY - </t>
  </si>
  <si>
    <t xml:space="preserve">DATE last revised - </t>
  </si>
  <si>
    <t xml:space="preserve">LOCAL AUTHORITY - </t>
  </si>
  <si>
    <t>DATA ENTRY</t>
  </si>
  <si>
    <t>Example Entries</t>
  </si>
  <si>
    <t>Energy</t>
  </si>
  <si>
    <t>Asset</t>
  </si>
  <si>
    <t>Risk</t>
  </si>
  <si>
    <t>ASSET DATA</t>
  </si>
  <si>
    <t>Automatically Generated</t>
  </si>
  <si>
    <t>Flag</t>
  </si>
  <si>
    <t>Technical Metered Point Reference No: TMPRN</t>
  </si>
  <si>
    <t>TMPRN</t>
  </si>
  <si>
    <t>ENERGY DATA</t>
  </si>
  <si>
    <t>Date of last cycle of cleaning</t>
  </si>
  <si>
    <t>Column base type</t>
  </si>
  <si>
    <t>Is the bracket  installed over a conductor or under a conductor . The conductor being overhead supply conductors.</t>
  </si>
  <si>
    <t xml:space="preserve">6 figure ref </t>
  </si>
  <si>
    <t>Free text</t>
  </si>
  <si>
    <t>ESBN number, A unique 11 digit number assigned to unmetered supplied under a general GMPRN.</t>
  </si>
  <si>
    <t>Has the scheme been taken over by the Local Authority.</t>
  </si>
  <si>
    <t>Coordinates of the lighting circuit supply feed point.ITM (Grid survey accuracy to +/- one meter)</t>
  </si>
  <si>
    <t>Coordinates of the lighting circuit supply feed point. ITM (Grid survey accuracy to +/- one meter)</t>
  </si>
  <si>
    <t>This is the warranty provided by the manufacturer.</t>
  </si>
  <si>
    <t>Control Location</t>
  </si>
  <si>
    <t>To be entered on the DFT Risk Assessment tab</t>
  </si>
  <si>
    <t>Comment</t>
  </si>
  <si>
    <t>This allows entry of free text to add general comments.</t>
  </si>
  <si>
    <t>Luminaire mounting height (m)</t>
  </si>
  <si>
    <t xml:space="preserve">Column manufacturer </t>
  </si>
  <si>
    <t xml:space="preserve">Equipment number </t>
  </si>
  <si>
    <t xml:space="preserve">Column manufacturer type reference </t>
  </si>
  <si>
    <t>Column protective coating</t>
  </si>
  <si>
    <t>Bracket dimensions</t>
  </si>
  <si>
    <t>Luminaire installation date</t>
  </si>
  <si>
    <t>Luminaire profile</t>
  </si>
  <si>
    <t>Luminaire distribution</t>
  </si>
  <si>
    <t>Light source colour temperature</t>
  </si>
  <si>
    <t>Luminaire driver type</t>
  </si>
  <si>
    <t>Lumen output</t>
  </si>
  <si>
    <t>Light source type</t>
  </si>
  <si>
    <t xml:space="preserve">Light source wattage - actual </t>
  </si>
  <si>
    <t xml:space="preserve">Lighting control </t>
  </si>
  <si>
    <t>Supply from</t>
  </si>
  <si>
    <t>Supply to</t>
  </si>
  <si>
    <t xml:space="preserve">Electrical supply point installation date  </t>
  </si>
  <si>
    <t>Passive safe column type</t>
  </si>
  <si>
    <t>Passive safe occupancy level</t>
  </si>
  <si>
    <t>Passive safe electrical disconnection type</t>
  </si>
  <si>
    <t>Passive safe electrical disconnection manufacture and model</t>
  </si>
  <si>
    <t>ESB network pole</t>
  </si>
  <si>
    <t>ESB safety alert pole</t>
  </si>
  <si>
    <t>In charge</t>
  </si>
  <si>
    <t>UMR billable code (unmetered supplies only)</t>
  </si>
  <si>
    <t xml:space="preserve">General note: When completing free text do not use commas, apostrophes and avoid punctuation where possible. </t>
  </si>
  <si>
    <t>Unit Owner</t>
  </si>
  <si>
    <t>Equipment Number</t>
  </si>
  <si>
    <t>Manufacturer ID</t>
  </si>
  <si>
    <t>Luminaire warranty expiry date</t>
  </si>
  <si>
    <t>Over conductor/Under conductor</t>
  </si>
  <si>
    <t>Non destructive  column testing type</t>
  </si>
  <si>
    <t>Non destructive  column testing date</t>
  </si>
  <si>
    <t>This is the type of Non Destructive Test carried out on column.</t>
  </si>
  <si>
    <t>This is date that the Non Destructive Test was carried out.</t>
  </si>
  <si>
    <t>ESB network pole Luminaire Location (over or under conductor)</t>
  </si>
  <si>
    <t xml:space="preserve">Unit co-ord - Easting </t>
  </si>
  <si>
    <t>Unit co-ord - Northing</t>
  </si>
  <si>
    <t>Patrol Scouting/Reported by Public</t>
  </si>
  <si>
    <t>Fault Category</t>
  </si>
  <si>
    <t>In charge date</t>
  </si>
  <si>
    <t xml:space="preserve">Luminaire circuit protection rating </t>
  </si>
  <si>
    <t>Interface pillar body material</t>
  </si>
  <si>
    <t>Interface pillar body manufacturer</t>
  </si>
  <si>
    <t>Interface pillar body protection</t>
  </si>
  <si>
    <t>Billable wattage (unmetered supplies only)</t>
  </si>
  <si>
    <t>Maximum Import Capacity (MIC) measured in kVA</t>
  </si>
  <si>
    <t>Underground Cable Type</t>
  </si>
  <si>
    <t>Basic structural inspection and condition level</t>
  </si>
  <si>
    <t>The Maximum Import Capacity (MIC) is the maximum rate of energy use (or power – measured in kVA) to be borne by your connection as agreed between ESB Networks and you the customer. If your demand exceeds your MIC, you will be penalised by your supplier in the form of Excess Capacity Charges. Therefore it is important to ensure that your MIC is set at the correct level.</t>
  </si>
  <si>
    <t>Concentric or Sheathed/Armour cable</t>
  </si>
  <si>
    <t>Always exclude from job tickets</t>
  </si>
  <si>
    <t xml:space="preserve">No </t>
  </si>
  <si>
    <t>Concentric</t>
  </si>
  <si>
    <t>Armoured</t>
  </si>
  <si>
    <t>Sheathed</t>
  </si>
  <si>
    <t>Armoured/Sheathed</t>
  </si>
  <si>
    <t>Good /Average /Poor</t>
  </si>
  <si>
    <t xml:space="preserve">Patrol Scouting </t>
  </si>
  <si>
    <t>Reported by Public</t>
  </si>
  <si>
    <t>0,1,2,3, 5 degree or other . Needed to undertake retro fit designs</t>
  </si>
  <si>
    <t>Planted, Flange Plate,Other</t>
  </si>
  <si>
    <t>Planted</t>
  </si>
  <si>
    <t xml:space="preserve">This is the recorded date that the column was installed. </t>
  </si>
  <si>
    <t xml:space="preserve">This is the recorded date that the bracket was installed. </t>
  </si>
  <si>
    <t>6A</t>
  </si>
  <si>
    <t>10A</t>
  </si>
  <si>
    <t>13A</t>
  </si>
  <si>
    <t>16A</t>
  </si>
  <si>
    <t>BS 88 6A, 10A, 13A,16A etc.</t>
  </si>
  <si>
    <t>Interface pillar body manufacturer name and details.</t>
  </si>
  <si>
    <t>Interface pillar body material type .</t>
  </si>
  <si>
    <t>Earthing for Interface pillar should be in accordance with ESB National Code of Practice for Customer Interface.</t>
  </si>
  <si>
    <t>This relates to the type of undergorund cable .</t>
  </si>
  <si>
    <t>Passive safe electrical disconnection manufacturer name and details.</t>
  </si>
  <si>
    <t>Number of brackets</t>
  </si>
  <si>
    <t>This is the date that the scheme was taken over by the Local Authority</t>
  </si>
  <si>
    <t>This refers to whether there is an interface box installed for electricity supply to the lighting circuit.</t>
  </si>
  <si>
    <t>1,2,Other etc</t>
  </si>
  <si>
    <t>Unit number</t>
  </si>
  <si>
    <t>This is the type of mount structure used to mounting the luminaire</t>
  </si>
  <si>
    <t>The term easting is a geographic coordinate for a lighting unit location point - ITM (Grid survey accuracy to +/- one meter).</t>
  </si>
  <si>
    <t>The term northing is a geographic coordinate for a lighting unit location point - ITM (Grid survey accuracy to +/- one meter).</t>
  </si>
  <si>
    <t>Manufacturer unique code for the column type</t>
  </si>
  <si>
    <t>This relates to the manufacturers reference number that may be visible on the body of the column.</t>
  </si>
  <si>
    <t>Column cross sectional shape</t>
  </si>
  <si>
    <t>This relates to the height of the Column.</t>
  </si>
  <si>
    <t>Refers to the material that the column is manufactured from.</t>
  </si>
  <si>
    <t>Interface pillar drawing number</t>
  </si>
  <si>
    <t>Structural test certificate reference number</t>
  </si>
  <si>
    <t>Local Authority lighting unit</t>
  </si>
  <si>
    <t>TII lighting unit</t>
  </si>
  <si>
    <t>Number of phases of electricity supply</t>
  </si>
  <si>
    <t>Annual burn hours on UMR</t>
  </si>
  <si>
    <t>Phase Run Current</t>
  </si>
  <si>
    <t>Interface box installed</t>
  </si>
  <si>
    <t>Periodic Electrical Inspection Test Certificate Reference Number</t>
  </si>
  <si>
    <t>Date of Last Periodic Electrical Inspection Test &amp; Results</t>
  </si>
  <si>
    <t>Date of Electrical Installation Test &amp; Results</t>
  </si>
  <si>
    <t xml:space="preserve">Electrical Installation Test Certificate Reference Number </t>
  </si>
  <si>
    <t>km/ph</t>
  </si>
  <si>
    <t>30 km/ph</t>
  </si>
  <si>
    <t>50 km/ph</t>
  </si>
  <si>
    <t>60 km/ph</t>
  </si>
  <si>
    <t>70 km/ph</t>
  </si>
  <si>
    <t>80 km/ph</t>
  </si>
  <si>
    <t>100 km/ph</t>
  </si>
  <si>
    <t>120 km/ph</t>
  </si>
  <si>
    <t>Date of last cyclic of maintenance visit</t>
  </si>
  <si>
    <t>Other Please Specify</t>
  </si>
  <si>
    <t>Free Text Entry</t>
  </si>
  <si>
    <t>Root Column Base</t>
  </si>
  <si>
    <t xml:space="preserve">Demountable </t>
  </si>
  <si>
    <t>Warm 2200K-2700K</t>
  </si>
  <si>
    <t>Neutral 3500K</t>
  </si>
  <si>
    <t>Cool  4100K</t>
  </si>
  <si>
    <t xml:space="preserve">Metal Halide </t>
  </si>
  <si>
    <t xml:space="preserve">Concentric </t>
  </si>
  <si>
    <t>Fuse</t>
  </si>
  <si>
    <t xml:space="preserve">Over conductor </t>
  </si>
  <si>
    <t>Under conductor</t>
  </si>
  <si>
    <t xml:space="preserve">Reported by Public </t>
  </si>
  <si>
    <t>Patrol Scouting</t>
  </si>
  <si>
    <t xml:space="preserve"> Reserved for possible future use</t>
  </si>
  <si>
    <t>Bollard</t>
  </si>
  <si>
    <t>Traffic Sign</t>
  </si>
  <si>
    <t>Wall Mounted</t>
  </si>
  <si>
    <t>Standard Column</t>
  </si>
  <si>
    <t xml:space="preserve">Wood </t>
  </si>
  <si>
    <t>Conical</t>
  </si>
  <si>
    <t>A1</t>
  </si>
  <si>
    <t>G2a</t>
  </si>
  <si>
    <t>G2b</t>
  </si>
  <si>
    <t>As per series 1900, please specfiy RAL colour</t>
  </si>
  <si>
    <t>DD / MM / YY</t>
  </si>
  <si>
    <t>DD/ MM / YY</t>
  </si>
  <si>
    <t>Deep Bowl</t>
  </si>
  <si>
    <t>Electromagnetic</t>
  </si>
  <si>
    <t>LED Driver</t>
  </si>
  <si>
    <t>BS 10A</t>
  </si>
  <si>
    <t>BS 13A</t>
  </si>
  <si>
    <t>BS 16A</t>
  </si>
  <si>
    <t>BS 6A</t>
  </si>
  <si>
    <t>Cast iron</t>
  </si>
  <si>
    <t>3mm Steel</t>
  </si>
  <si>
    <t>5mm Steel</t>
  </si>
  <si>
    <t>Stainless Steel</t>
  </si>
  <si>
    <t>GRP</t>
  </si>
  <si>
    <t>Single Phase</t>
  </si>
  <si>
    <t>Three Phase</t>
  </si>
  <si>
    <t>RCBO 30mA</t>
  </si>
  <si>
    <t>ME 1</t>
  </si>
  <si>
    <t>ME 2</t>
  </si>
  <si>
    <t>ME 3</t>
  </si>
  <si>
    <t>ME 4</t>
  </si>
  <si>
    <t>ME 5</t>
  </si>
  <si>
    <t>ME 6</t>
  </si>
  <si>
    <t>CE 0</t>
  </si>
  <si>
    <t>CE 1</t>
  </si>
  <si>
    <t>CE 2</t>
  </si>
  <si>
    <t>CE 3</t>
  </si>
  <si>
    <t>CE 4</t>
  </si>
  <si>
    <t>CE 5</t>
  </si>
  <si>
    <t>S1</t>
  </si>
  <si>
    <t>S2</t>
  </si>
  <si>
    <t>S3</t>
  </si>
  <si>
    <t>S4</t>
  </si>
  <si>
    <t>S5</t>
  </si>
  <si>
    <t>S6</t>
  </si>
  <si>
    <t>S7</t>
  </si>
  <si>
    <t>Unknown</t>
  </si>
  <si>
    <t>Flange  Plate Base</t>
  </si>
  <si>
    <t>Holophane</t>
  </si>
  <si>
    <t>CU Phoco</t>
  </si>
  <si>
    <t>350mA</t>
  </si>
  <si>
    <t>500mA</t>
  </si>
  <si>
    <t>700mA</t>
  </si>
  <si>
    <t>Lamp Construction</t>
  </si>
  <si>
    <t>Raising and Lowering Column</t>
  </si>
  <si>
    <t>A2a</t>
  </si>
  <si>
    <t>A2b</t>
  </si>
  <si>
    <t>G1</t>
  </si>
  <si>
    <t>Orangetek</t>
  </si>
  <si>
    <t>Sleeve Planted</t>
  </si>
  <si>
    <t>350mA CLO</t>
  </si>
  <si>
    <t>500mA CLO</t>
  </si>
  <si>
    <t>700mA CLO</t>
  </si>
  <si>
    <t>LIGHTING INVENTORY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</si>
</sst>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indexed="8"/>
      <name val="Calibri"/>
      <family val="2"/>
    </font>
    <font>
      <b/>
      <sz val="11"/>
      <color indexed="8"/>
      <name val="Calibri"/>
      <family val="2"/>
    </font>
    <font>
      <sz val="11"/>
      <color indexed="8"/>
      <name val="Calibri"/>
      <family val="2"/>
    </font>
    <font>
      <sz val="11"/>
      <name val="Calibri"/>
      <family val="2"/>
      <scheme val="minor"/>
    </font>
    <font>
      <sz val="11"/>
      <name val="Calibri"/>
      <family val="2"/>
    </font>
    <font>
      <sz val="11"/>
      <color theme="1"/>
      <name val="Calibri"/>
      <family val="2"/>
    </font>
    <font>
      <b/>
      <sz val="11"/>
      <color theme="1"/>
      <name val="Calibri"/>
      <family val="2"/>
    </font>
    <font>
      <sz val="11"/>
      <color rgb="FFFF0000"/>
      <name val="Calibri"/>
      <family val="2"/>
      <scheme val="minor"/>
    </font>
    <font>
      <sz val="12"/>
      <color theme="1"/>
      <name val="Calibri"/>
      <family val="2"/>
    </font>
    <font>
      <b/>
      <sz val="11"/>
      <name val="Calibri"/>
      <family val="2"/>
      <scheme val="minor"/>
    </font>
    <font>
      <sz val="11"/>
      <color rgb="FF000000"/>
      <name val="Symbol"/>
      <family val="1"/>
      <charset val="2"/>
    </font>
    <font>
      <sz val="11"/>
      <color rgb="FF0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2"/>
        <bgColor indexed="64"/>
      </patternFill>
    </fill>
    <fill>
      <patternFill patternType="solid">
        <fgColor rgb="FFFAFD91"/>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00000"/>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121">
    <xf numFmtId="0" fontId="0" fillId="0" borderId="0" xfId="0"/>
    <xf numFmtId="0" fontId="0" fillId="0" borderId="0" xfId="0" applyAlignment="1">
      <alignment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ont="1" applyBorder="1" applyAlignment="1">
      <alignment horizontal="center"/>
    </xf>
    <xf numFmtId="0" fontId="0" fillId="3" borderId="1" xfId="0" applyFill="1" applyBorder="1" applyAlignment="1">
      <alignment vertical="center"/>
    </xf>
    <xf numFmtId="0" fontId="0" fillId="3" borderId="2" xfId="0"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xf>
    <xf numFmtId="0" fontId="0" fillId="4" borderId="2" xfId="0" applyFill="1" applyBorder="1" applyAlignment="1">
      <alignment vertical="center" wrapText="1"/>
    </xf>
    <xf numFmtId="0" fontId="0" fillId="4" borderId="1" xfId="0" applyFill="1" applyBorder="1" applyAlignment="1">
      <alignment vertical="center" wrapText="1"/>
    </xf>
    <xf numFmtId="0" fontId="5" fillId="4" borderId="1" xfId="0" applyFont="1" applyFill="1" applyBorder="1" applyAlignment="1">
      <alignment vertical="center"/>
    </xf>
    <xf numFmtId="0" fontId="4" fillId="4" borderId="1" xfId="1" applyFont="1" applyFill="1" applyBorder="1" applyAlignment="1">
      <alignment horizontal="center" vertical="center"/>
    </xf>
    <xf numFmtId="0" fontId="0" fillId="4" borderId="0" xfId="0" applyFill="1" applyAlignment="1">
      <alignment vertical="center" wrapText="1"/>
    </xf>
    <xf numFmtId="0" fontId="5" fillId="4" borderId="1" xfId="0" applyFont="1" applyFill="1" applyBorder="1" applyAlignment="1">
      <alignment horizontal="center" vertical="center" wrapText="1"/>
    </xf>
    <xf numFmtId="0" fontId="3" fillId="5" borderId="1" xfId="0" applyFont="1" applyFill="1" applyBorder="1" applyAlignment="1">
      <alignment horizontal="left" vertical="center"/>
    </xf>
    <xf numFmtId="0" fontId="4" fillId="3" borderId="1" xfId="1"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0" fillId="3" borderId="4" xfId="0" applyFill="1" applyBorder="1" applyAlignment="1">
      <alignmen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0" fillId="6" borderId="1" xfId="0" applyFill="1" applyBorder="1" applyAlignment="1">
      <alignment vertical="center"/>
    </xf>
    <xf numFmtId="0" fontId="0" fillId="6" borderId="1" xfId="0" applyFill="1" applyBorder="1" applyAlignment="1">
      <alignment vertical="center" wrapText="1"/>
    </xf>
    <xf numFmtId="0" fontId="4" fillId="6" borderId="1" xfId="1" applyFont="1" applyFill="1" applyBorder="1" applyAlignment="1">
      <alignment horizontal="center" vertical="center"/>
    </xf>
    <xf numFmtId="0" fontId="5" fillId="6" borderId="1" xfId="0" applyFont="1" applyFill="1" applyBorder="1" applyAlignment="1">
      <alignment horizontal="center" vertical="center" wrapText="1"/>
    </xf>
    <xf numFmtId="0" fontId="0" fillId="6" borderId="0" xfId="0" applyFill="1" applyAlignment="1">
      <alignment vertical="center"/>
    </xf>
    <xf numFmtId="0" fontId="5" fillId="6" borderId="1" xfId="0" applyFont="1" applyFill="1" applyBorder="1" applyAlignment="1">
      <alignment horizontal="left" vertical="center" wrapText="1"/>
    </xf>
    <xf numFmtId="0" fontId="5" fillId="6" borderId="1" xfId="0" applyFont="1" applyFill="1" applyBorder="1" applyAlignment="1">
      <alignment vertical="center" wrapText="1"/>
    </xf>
    <xf numFmtId="0" fontId="0" fillId="6" borderId="1" xfId="0" applyFont="1" applyFill="1" applyBorder="1" applyAlignment="1">
      <alignment vertical="center"/>
    </xf>
    <xf numFmtId="0" fontId="0" fillId="6" borderId="2" xfId="0" applyFill="1" applyBorder="1" applyAlignment="1">
      <alignment vertical="center" wrapText="1"/>
    </xf>
    <xf numFmtId="0" fontId="5" fillId="6" borderId="1" xfId="0" applyFont="1" applyFill="1" applyBorder="1" applyAlignment="1">
      <alignment vertical="center"/>
    </xf>
    <xf numFmtId="0" fontId="0" fillId="6" borderId="1" xfId="0" applyFill="1" applyBorder="1" applyAlignment="1">
      <alignment horizontal="center" vertical="center" wrapText="1"/>
    </xf>
    <xf numFmtId="0" fontId="0" fillId="6" borderId="1" xfId="0" applyFont="1" applyFill="1" applyBorder="1" applyAlignment="1">
      <alignmen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10" fillId="6" borderId="0" xfId="0" applyFont="1" applyFill="1" applyAlignment="1">
      <alignment vertical="center"/>
    </xf>
    <xf numFmtId="0" fontId="2" fillId="6" borderId="0" xfId="0" applyFont="1" applyFill="1" applyAlignment="1">
      <alignment vertical="center"/>
    </xf>
    <xf numFmtId="0" fontId="2"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vertical="center" wrapText="1"/>
    </xf>
    <xf numFmtId="0" fontId="0" fillId="10" borderId="1" xfId="0" applyFill="1" applyBorder="1" applyAlignment="1">
      <alignment vertical="center"/>
    </xf>
    <xf numFmtId="0" fontId="0" fillId="9" borderId="3" xfId="0" applyFill="1" applyBorder="1" applyAlignment="1">
      <alignment horizontal="center" vertical="center"/>
    </xf>
    <xf numFmtId="0" fontId="4" fillId="9" borderId="3" xfId="1" applyFont="1" applyFill="1" applyBorder="1" applyAlignment="1">
      <alignment horizontal="center" vertical="center"/>
    </xf>
    <xf numFmtId="0" fontId="5" fillId="9" borderId="1" xfId="0" applyFont="1" applyFill="1" applyBorder="1" applyAlignment="1">
      <alignment horizontal="left" vertical="center" wrapText="1"/>
    </xf>
    <xf numFmtId="0" fontId="0" fillId="6" borderId="2" xfId="0"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wrapText="1"/>
    </xf>
    <xf numFmtId="0" fontId="0" fillId="6" borderId="1" xfId="0" applyFill="1" applyBorder="1" applyAlignment="1">
      <alignment horizontal="left" vertical="center" wrapText="1"/>
    </xf>
    <xf numFmtId="0" fontId="5" fillId="6" borderId="2" xfId="0" applyFont="1" applyFill="1" applyBorder="1" applyAlignment="1">
      <alignment vertical="center" wrapText="1"/>
    </xf>
    <xf numFmtId="0" fontId="5" fillId="6" borderId="1" xfId="0" applyFont="1" applyFill="1" applyBorder="1" applyAlignment="1">
      <alignment horizontal="center" vertical="center"/>
    </xf>
    <xf numFmtId="0" fontId="7" fillId="6" borderId="1" xfId="1" applyFont="1" applyFill="1" applyBorder="1" applyAlignment="1">
      <alignment horizontal="center" vertical="center"/>
    </xf>
    <xf numFmtId="0" fontId="5" fillId="6" borderId="0" xfId="0" applyFont="1" applyFill="1"/>
    <xf numFmtId="0" fontId="0" fillId="10" borderId="1" xfId="0" applyFill="1" applyBorder="1" applyAlignment="1">
      <alignment vertical="center" wrapText="1"/>
    </xf>
    <xf numFmtId="0" fontId="4" fillId="10" borderId="1" xfId="1" applyFont="1" applyFill="1" applyBorder="1" applyAlignment="1">
      <alignment horizontal="center" vertical="center"/>
    </xf>
    <xf numFmtId="0" fontId="5" fillId="10" borderId="1" xfId="0" applyFont="1" applyFill="1" applyBorder="1" applyAlignment="1">
      <alignment horizontal="center" vertical="center" wrapText="1"/>
    </xf>
    <xf numFmtId="0" fontId="5" fillId="10" borderId="1" xfId="0" applyFont="1" applyFill="1" applyBorder="1" applyAlignment="1">
      <alignment horizontal="left" vertical="center" wrapText="1"/>
    </xf>
    <xf numFmtId="0" fontId="5" fillId="10" borderId="1" xfId="0" applyFont="1" applyFill="1" applyBorder="1" applyAlignment="1">
      <alignment vertical="center" wrapText="1"/>
    </xf>
    <xf numFmtId="0" fontId="0" fillId="10" borderId="1" xfId="0" applyFont="1" applyFill="1" applyBorder="1" applyAlignment="1">
      <alignment vertical="center"/>
    </xf>
    <xf numFmtId="0" fontId="0" fillId="10" borderId="2" xfId="0" applyFill="1" applyBorder="1" applyAlignment="1">
      <alignment vertical="center" wrapText="1"/>
    </xf>
    <xf numFmtId="0" fontId="4" fillId="10" borderId="0" xfId="1" applyFont="1" applyFill="1" applyBorder="1" applyAlignment="1">
      <alignment horizontal="center" vertical="center"/>
    </xf>
    <xf numFmtId="0" fontId="0" fillId="4" borderId="1" xfId="0" applyFill="1" applyBorder="1" applyAlignment="1">
      <alignment horizontal="center" vertical="center"/>
    </xf>
    <xf numFmtId="0" fontId="0" fillId="9" borderId="3" xfId="0" applyFill="1" applyBorder="1" applyAlignment="1">
      <alignment horizontal="left" vertical="center"/>
    </xf>
    <xf numFmtId="0" fontId="4" fillId="9" borderId="3" xfId="1" applyFont="1" applyFill="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left" vertical="center" wrapText="1"/>
    </xf>
    <xf numFmtId="0" fontId="0" fillId="7" borderId="1" xfId="0" applyFill="1" applyBorder="1" applyAlignment="1">
      <alignment horizontal="left" vertical="center"/>
    </xf>
    <xf numFmtId="0" fontId="3" fillId="8" borderId="1" xfId="0" applyFont="1" applyFill="1" applyBorder="1" applyAlignment="1">
      <alignment horizontal="left" vertical="center"/>
    </xf>
    <xf numFmtId="0" fontId="3" fillId="8" borderId="2" xfId="0" applyFont="1" applyFill="1" applyBorder="1" applyAlignment="1">
      <alignment horizontal="left" vertical="center"/>
    </xf>
    <xf numFmtId="0" fontId="3" fillId="8" borderId="4" xfId="0" applyFont="1" applyFill="1" applyBorder="1" applyAlignment="1">
      <alignment horizontal="left" vertical="center"/>
    </xf>
    <xf numFmtId="0" fontId="3" fillId="8" borderId="3" xfId="0" applyFont="1" applyFill="1" applyBorder="1" applyAlignment="1">
      <alignment horizontal="left" vertical="center"/>
    </xf>
    <xf numFmtId="0" fontId="0" fillId="11" borderId="1" xfId="0" applyFill="1" applyBorder="1" applyAlignment="1">
      <alignment vertical="center" wrapText="1"/>
    </xf>
    <xf numFmtId="0" fontId="3" fillId="12" borderId="1" xfId="0" applyFont="1" applyFill="1" applyBorder="1" applyAlignment="1">
      <alignment horizontal="left" vertical="center"/>
    </xf>
    <xf numFmtId="0" fontId="3" fillId="12" borderId="2" xfId="0" applyFont="1" applyFill="1" applyBorder="1" applyAlignment="1">
      <alignment horizontal="left" vertical="center"/>
    </xf>
    <xf numFmtId="0" fontId="3" fillId="12" borderId="4" xfId="0" applyFont="1" applyFill="1" applyBorder="1" applyAlignment="1">
      <alignment horizontal="left" vertical="center"/>
    </xf>
    <xf numFmtId="0" fontId="3" fillId="12" borderId="3" xfId="0" applyFont="1" applyFill="1" applyBorder="1" applyAlignment="1">
      <alignment horizontal="left" vertical="center"/>
    </xf>
    <xf numFmtId="0" fontId="0" fillId="0" borderId="0" xfId="0" applyFill="1" applyAlignment="1">
      <alignment vertical="center"/>
    </xf>
    <xf numFmtId="0" fontId="1" fillId="9" borderId="3" xfId="0" applyFont="1" applyFill="1" applyBorder="1" applyAlignment="1">
      <alignment horizontal="center" vertical="center"/>
    </xf>
    <xf numFmtId="0" fontId="3" fillId="9" borderId="3" xfId="1" applyFont="1" applyFill="1" applyBorder="1" applyAlignment="1">
      <alignment horizontal="center" vertical="center"/>
    </xf>
    <xf numFmtId="0" fontId="3" fillId="9" borderId="1" xfId="1" applyFont="1" applyFill="1" applyBorder="1" applyAlignment="1">
      <alignment horizontal="center" vertical="center"/>
    </xf>
    <xf numFmtId="0" fontId="1" fillId="9" borderId="1" xfId="0" applyFont="1" applyFill="1" applyBorder="1" applyAlignment="1">
      <alignment horizontal="center" vertical="center"/>
    </xf>
    <xf numFmtId="0" fontId="3" fillId="6" borderId="1" xfId="1" applyFont="1" applyFill="1" applyBorder="1" applyAlignment="1">
      <alignment horizontal="center" vertical="center"/>
    </xf>
    <xf numFmtId="0" fontId="8" fillId="6" borderId="1" xfId="1" applyFont="1" applyFill="1" applyBorder="1" applyAlignment="1">
      <alignment horizontal="center" vertical="center"/>
    </xf>
    <xf numFmtId="0" fontId="3" fillId="10" borderId="1" xfId="1" applyFont="1" applyFill="1" applyBorder="1" applyAlignment="1">
      <alignment horizontal="center" vertical="center"/>
    </xf>
    <xf numFmtId="0" fontId="3" fillId="4" borderId="1" xfId="1" applyFont="1" applyFill="1" applyBorder="1" applyAlignment="1">
      <alignment horizontal="center" vertical="center"/>
    </xf>
    <xf numFmtId="0" fontId="11" fillId="4" borderId="1" xfId="0" applyFont="1" applyFill="1" applyBorder="1" applyAlignment="1">
      <alignment horizontal="center" vertical="center"/>
    </xf>
    <xf numFmtId="0" fontId="0" fillId="9" borderId="2" xfId="0" applyFill="1" applyBorder="1" applyAlignment="1">
      <alignment horizontal="left" vertical="center" wrapText="1"/>
    </xf>
    <xf numFmtId="0" fontId="0" fillId="3" borderId="1" xfId="0" applyFill="1" applyBorder="1" applyAlignment="1">
      <alignment horizontal="center" vertical="center"/>
    </xf>
    <xf numFmtId="0" fontId="5" fillId="6" borderId="1" xfId="0" applyFont="1" applyFill="1" applyBorder="1"/>
    <xf numFmtId="0" fontId="0" fillId="9" borderId="1" xfId="0" applyFill="1" applyBorder="1" applyAlignment="1">
      <alignment horizontal="center" vertical="center"/>
    </xf>
    <xf numFmtId="0" fontId="0" fillId="3" borderId="2" xfId="0" applyFill="1" applyBorder="1" applyAlignment="1">
      <alignment vertical="center"/>
    </xf>
    <xf numFmtId="0" fontId="0" fillId="6" borderId="1" xfId="0" applyFill="1" applyBorder="1" applyAlignment="1">
      <alignment horizontal="center" vertical="center"/>
    </xf>
    <xf numFmtId="0" fontId="0" fillId="10" borderId="1" xfId="0" applyFill="1" applyBorder="1" applyAlignment="1">
      <alignment horizontal="center" vertical="center"/>
    </xf>
    <xf numFmtId="0" fontId="1" fillId="11" borderId="2" xfId="0" applyFont="1" applyFill="1" applyBorder="1" applyAlignment="1">
      <alignment vertical="center" wrapText="1"/>
    </xf>
    <xf numFmtId="0" fontId="1" fillId="11" borderId="4" xfId="0" applyFont="1" applyFill="1" applyBorder="1" applyAlignment="1">
      <alignment vertical="center" wrapText="1"/>
    </xf>
    <xf numFmtId="0" fontId="1" fillId="11" borderId="3" xfId="0" applyFont="1" applyFill="1" applyBorder="1" applyAlignment="1">
      <alignment vertical="center" wrapText="1"/>
    </xf>
    <xf numFmtId="0" fontId="1" fillId="7" borderId="2" xfId="0" applyFont="1" applyFill="1" applyBorder="1" applyAlignment="1">
      <alignment vertical="center"/>
    </xf>
    <xf numFmtId="0" fontId="1" fillId="7" borderId="4"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horizontal="center" vertical="center"/>
    </xf>
    <xf numFmtId="0" fontId="3" fillId="2" borderId="3" xfId="0" applyFont="1" applyFill="1" applyBorder="1" applyAlignment="1">
      <alignment horizontal="center" vertical="center"/>
    </xf>
    <xf numFmtId="0" fontId="1" fillId="11" borderId="3" xfId="0" applyFont="1" applyFill="1" applyBorder="1" applyAlignment="1">
      <alignment horizontal="center" vertical="center" wrapText="1"/>
    </xf>
    <xf numFmtId="0" fontId="3" fillId="8" borderId="3" xfId="0" applyFont="1" applyFill="1" applyBorder="1" applyAlignment="1">
      <alignment horizontal="center" vertical="center"/>
    </xf>
    <xf numFmtId="0" fontId="3" fillId="1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11" borderId="4"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12" borderId="4" xfId="0" applyFont="1" applyFill="1" applyBorder="1" applyAlignment="1">
      <alignment horizontal="center" vertical="center"/>
    </xf>
    <xf numFmtId="0" fontId="0" fillId="3" borderId="1" xfId="0" applyFill="1" applyBorder="1" applyAlignment="1">
      <alignment horizontal="center" vertical="center" wrapText="1"/>
    </xf>
    <xf numFmtId="0" fontId="5"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horizontal="center"/>
    </xf>
    <xf numFmtId="0" fontId="12" fillId="0" borderId="0" xfId="0" applyFont="1" applyAlignment="1">
      <alignment horizontal="left" vertical="center" indent="5"/>
    </xf>
    <xf numFmtId="0" fontId="13" fillId="0" borderId="0" xfId="0" applyFont="1" applyAlignment="1">
      <alignment horizontal="left" vertical="center" indent="5"/>
    </xf>
  </cellXfs>
  <cellStyles count="2">
    <cellStyle name="Excel Built-in Normal" xfId="1"/>
    <cellStyle name="Normal" xfId="0" builtinId="0"/>
  </cellStyles>
  <dxfs count="0"/>
  <tableStyles count="0" defaultTableStyle="TableStyleMedium2" defaultPivotStyle="PivotStyleLight16"/>
  <colors>
    <mruColors>
      <color rgb="FFFAFD91"/>
      <color rgb="FFF6FB37"/>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5"/>
  <sheetViews>
    <sheetView tabSelected="1" showRuler="0" view="pageLayout" zoomScale="70" zoomScaleNormal="40" zoomScalePageLayoutView="70" workbookViewId="0">
      <selection activeCell="F9" sqref="F9"/>
    </sheetView>
  </sheetViews>
  <sheetFormatPr defaultColWidth="9.140625" defaultRowHeight="15" x14ac:dyDescent="0.25"/>
  <cols>
    <col min="1" max="1" width="6" style="3" customWidth="1"/>
    <col min="2" max="2" width="65.42578125" style="3" bestFit="1" customWidth="1"/>
    <col min="3" max="3" width="95.42578125" style="3" bestFit="1" customWidth="1"/>
    <col min="4" max="4" width="97" style="4" bestFit="1" customWidth="1"/>
    <col min="5" max="5" width="5.85546875" style="4" hidden="1" customWidth="1"/>
    <col min="6" max="6" width="36" style="4" customWidth="1"/>
    <col min="7" max="7" width="145.85546875" style="1" hidden="1" customWidth="1"/>
    <col min="8" max="8" width="244" style="1" hidden="1" customWidth="1"/>
    <col min="9" max="10" width="9.140625" style="3"/>
    <col min="11" max="16384" width="9.140625" style="82"/>
  </cols>
  <sheetData>
    <row r="1" spans="1:8" ht="18.75" x14ac:dyDescent="0.25">
      <c r="B1" s="2" t="s">
        <v>525</v>
      </c>
    </row>
    <row r="2" spans="1:8" ht="18.75" x14ac:dyDescent="0.25">
      <c r="A2" s="43"/>
      <c r="B2" s="43" t="s">
        <v>311</v>
      </c>
      <c r="C2" s="31"/>
      <c r="D2" s="44" t="s">
        <v>309</v>
      </c>
      <c r="E2" s="45"/>
      <c r="F2" s="44" t="s">
        <v>310</v>
      </c>
      <c r="G2" s="46"/>
      <c r="H2" s="42" t="s">
        <v>363</v>
      </c>
    </row>
    <row r="4" spans="1:8" ht="121.5" customHeight="1" x14ac:dyDescent="0.25">
      <c r="A4" s="16" t="s">
        <v>3</v>
      </c>
      <c r="B4" s="22" t="s">
        <v>0</v>
      </c>
      <c r="C4" s="22" t="s">
        <v>66</v>
      </c>
      <c r="D4" s="23" t="s">
        <v>304</v>
      </c>
      <c r="E4" s="23" t="s">
        <v>307</v>
      </c>
      <c r="F4" s="24" t="s">
        <v>312</v>
      </c>
      <c r="G4" s="25" t="s">
        <v>313</v>
      </c>
      <c r="H4" s="25" t="s">
        <v>115</v>
      </c>
    </row>
    <row r="5" spans="1:8" ht="25.5" customHeight="1" x14ac:dyDescent="0.25">
      <c r="A5" s="72"/>
      <c r="B5" s="102" t="s">
        <v>2</v>
      </c>
      <c r="C5" s="103"/>
      <c r="D5" s="103"/>
      <c r="E5" s="105" t="s">
        <v>305</v>
      </c>
      <c r="F5" s="103"/>
      <c r="G5" s="103"/>
      <c r="H5" s="104"/>
    </row>
    <row r="6" spans="1:8" ht="25.5" customHeight="1" x14ac:dyDescent="0.25">
      <c r="A6" s="95">
        <v>1</v>
      </c>
      <c r="B6" s="68" t="s">
        <v>4</v>
      </c>
      <c r="C6" s="68" t="s">
        <v>67</v>
      </c>
      <c r="D6" s="83" t="s">
        <v>168</v>
      </c>
      <c r="E6" s="48" t="s">
        <v>305</v>
      </c>
      <c r="F6" s="115" t="s">
        <v>181</v>
      </c>
      <c r="G6" s="68" t="s">
        <v>306</v>
      </c>
      <c r="H6" s="68" t="s">
        <v>286</v>
      </c>
    </row>
    <row r="7" spans="1:8" ht="25.5" customHeight="1" x14ac:dyDescent="0.25">
      <c r="A7" s="95">
        <v>2</v>
      </c>
      <c r="B7" s="69" t="s">
        <v>6</v>
      </c>
      <c r="C7" s="69" t="s">
        <v>69</v>
      </c>
      <c r="D7" s="84" t="s">
        <v>168</v>
      </c>
      <c r="E7" s="49" t="s">
        <v>305</v>
      </c>
      <c r="F7" s="115" t="s">
        <v>181</v>
      </c>
      <c r="G7" s="69" t="s">
        <v>179</v>
      </c>
      <c r="H7" s="69" t="s">
        <v>286</v>
      </c>
    </row>
    <row r="8" spans="1:8" ht="25.5" customHeight="1" x14ac:dyDescent="0.25">
      <c r="A8" s="95">
        <v>3</v>
      </c>
      <c r="B8" s="69" t="s">
        <v>7</v>
      </c>
      <c r="C8" s="69" t="s">
        <v>8</v>
      </c>
      <c r="D8" s="49" t="s">
        <v>169</v>
      </c>
      <c r="E8" s="49" t="s">
        <v>305</v>
      </c>
      <c r="F8" s="115" t="s">
        <v>181</v>
      </c>
      <c r="G8" s="69" t="s">
        <v>302</v>
      </c>
      <c r="H8" s="69" t="s">
        <v>287</v>
      </c>
    </row>
    <row r="9" spans="1:8" ht="25.5" customHeight="1" x14ac:dyDescent="0.25">
      <c r="A9" s="95">
        <v>4</v>
      </c>
      <c r="B9" s="69" t="s">
        <v>170</v>
      </c>
      <c r="C9" s="69" t="s">
        <v>8</v>
      </c>
      <c r="D9" s="49" t="s">
        <v>169</v>
      </c>
      <c r="E9" s="49" t="s">
        <v>305</v>
      </c>
      <c r="F9" s="115" t="s">
        <v>181</v>
      </c>
      <c r="G9" s="69" t="s">
        <v>180</v>
      </c>
      <c r="H9" s="69" t="s">
        <v>287</v>
      </c>
    </row>
    <row r="10" spans="1:8" ht="25.5" customHeight="1" x14ac:dyDescent="0.25">
      <c r="A10" s="95">
        <v>5</v>
      </c>
      <c r="B10" s="69" t="s">
        <v>8</v>
      </c>
      <c r="C10" s="69" t="s">
        <v>8</v>
      </c>
      <c r="D10" s="49" t="s">
        <v>169</v>
      </c>
      <c r="E10" s="49" t="s">
        <v>305</v>
      </c>
      <c r="F10" s="115" t="s">
        <v>181</v>
      </c>
      <c r="G10" s="69" t="s">
        <v>181</v>
      </c>
      <c r="H10" s="69" t="s">
        <v>288</v>
      </c>
    </row>
    <row r="11" spans="1:8" ht="25.5" customHeight="1" x14ac:dyDescent="0.25">
      <c r="A11" s="95">
        <v>6</v>
      </c>
      <c r="B11" s="70" t="s">
        <v>428</v>
      </c>
      <c r="C11" s="71" t="s">
        <v>364</v>
      </c>
      <c r="D11" s="85" t="s">
        <v>168</v>
      </c>
      <c r="E11" s="48" t="s">
        <v>305</v>
      </c>
      <c r="F11" s="115" t="s">
        <v>181</v>
      </c>
      <c r="G11" s="69" t="s">
        <v>181</v>
      </c>
      <c r="H11" s="50" t="s">
        <v>140</v>
      </c>
    </row>
    <row r="12" spans="1:8" ht="25.5" customHeight="1" x14ac:dyDescent="0.25">
      <c r="A12" s="95">
        <v>7</v>
      </c>
      <c r="B12" s="70" t="s">
        <v>429</v>
      </c>
      <c r="C12" s="92" t="s">
        <v>364</v>
      </c>
      <c r="D12" s="86" t="s">
        <v>168</v>
      </c>
      <c r="E12" s="49" t="s">
        <v>305</v>
      </c>
      <c r="F12" s="115" t="s">
        <v>184</v>
      </c>
      <c r="G12" s="50" t="s">
        <v>10</v>
      </c>
      <c r="H12" s="71" t="s">
        <v>174</v>
      </c>
    </row>
    <row r="13" spans="1:8" ht="25.5" customHeight="1" x14ac:dyDescent="0.25">
      <c r="A13" s="95">
        <v>8</v>
      </c>
      <c r="B13" s="69" t="s">
        <v>319</v>
      </c>
      <c r="C13" s="69" t="s">
        <v>335</v>
      </c>
      <c r="D13" s="49" t="s">
        <v>169</v>
      </c>
      <c r="E13" s="49" t="s">
        <v>305</v>
      </c>
      <c r="F13" s="115" t="s">
        <v>181</v>
      </c>
      <c r="G13" s="50" t="s">
        <v>181</v>
      </c>
      <c r="H13" s="71" t="s">
        <v>336</v>
      </c>
    </row>
    <row r="14" spans="1:8" ht="25.5" customHeight="1" x14ac:dyDescent="0.25">
      <c r="A14" s="26"/>
      <c r="B14" s="39" t="s">
        <v>317</v>
      </c>
      <c r="C14" s="40"/>
      <c r="D14" s="40"/>
      <c r="E14" s="106" t="s">
        <v>315</v>
      </c>
      <c r="F14" s="110"/>
      <c r="G14" s="40"/>
      <c r="H14" s="41"/>
    </row>
    <row r="15" spans="1:8" ht="25.5" customHeight="1" x14ac:dyDescent="0.25">
      <c r="A15" s="97">
        <v>9</v>
      </c>
      <c r="B15" s="27" t="s">
        <v>339</v>
      </c>
      <c r="C15" s="51" t="s">
        <v>365</v>
      </c>
      <c r="D15" s="29" t="s">
        <v>318</v>
      </c>
      <c r="E15" s="29" t="s">
        <v>315</v>
      </c>
      <c r="F15" s="30" t="s">
        <v>318</v>
      </c>
      <c r="G15" s="28" t="s">
        <v>182</v>
      </c>
      <c r="H15" s="28" t="s">
        <v>272</v>
      </c>
    </row>
    <row r="16" spans="1:8" ht="25.5" customHeight="1" x14ac:dyDescent="0.25">
      <c r="A16" s="97">
        <v>10</v>
      </c>
      <c r="B16" s="27" t="s">
        <v>417</v>
      </c>
      <c r="C16" s="35" t="s">
        <v>70</v>
      </c>
      <c r="D16" s="87" t="s">
        <v>168</v>
      </c>
      <c r="E16" s="29" t="s">
        <v>315</v>
      </c>
      <c r="F16" s="30" t="s">
        <v>181</v>
      </c>
      <c r="G16" s="32" t="s">
        <v>11</v>
      </c>
      <c r="H16" s="28" t="s">
        <v>142</v>
      </c>
    </row>
    <row r="17" spans="1:8" ht="25.5" customHeight="1" x14ac:dyDescent="0.25">
      <c r="A17" s="97">
        <v>11</v>
      </c>
      <c r="B17" s="27" t="s">
        <v>12</v>
      </c>
      <c r="C17" s="35" t="s">
        <v>68</v>
      </c>
      <c r="D17" s="87" t="s">
        <v>168</v>
      </c>
      <c r="E17" s="29" t="s">
        <v>315</v>
      </c>
      <c r="F17" s="30" t="s">
        <v>516</v>
      </c>
      <c r="G17" s="32" t="s">
        <v>13</v>
      </c>
      <c r="H17" s="28" t="s">
        <v>418</v>
      </c>
    </row>
    <row r="18" spans="1:8" ht="25.5" customHeight="1" x14ac:dyDescent="0.25">
      <c r="A18" s="97">
        <v>12</v>
      </c>
      <c r="B18" s="27" t="s">
        <v>374</v>
      </c>
      <c r="C18" s="35" t="s">
        <v>43</v>
      </c>
      <c r="D18" s="87" t="s">
        <v>168</v>
      </c>
      <c r="E18" s="29" t="s">
        <v>315</v>
      </c>
      <c r="F18" s="30" t="s">
        <v>181</v>
      </c>
      <c r="G18" s="28" t="s">
        <v>326</v>
      </c>
      <c r="H18" s="28" t="s">
        <v>419</v>
      </c>
    </row>
    <row r="19" spans="1:8" ht="25.5" customHeight="1" x14ac:dyDescent="0.25">
      <c r="A19" s="97">
        <v>13</v>
      </c>
      <c r="B19" s="27" t="s">
        <v>375</v>
      </c>
      <c r="C19" s="35" t="s">
        <v>44</v>
      </c>
      <c r="D19" s="87" t="s">
        <v>168</v>
      </c>
      <c r="E19" s="29" t="s">
        <v>315</v>
      </c>
      <c r="F19" s="30" t="s">
        <v>181</v>
      </c>
      <c r="G19" s="38" t="s">
        <v>326</v>
      </c>
      <c r="H19" s="27" t="s">
        <v>420</v>
      </c>
    </row>
    <row r="20" spans="1:8" ht="25.5" customHeight="1" x14ac:dyDescent="0.25">
      <c r="A20" s="97">
        <v>14</v>
      </c>
      <c r="B20" s="52" t="s">
        <v>338</v>
      </c>
      <c r="C20" s="53" t="s">
        <v>71</v>
      </c>
      <c r="D20" s="29" t="s">
        <v>271</v>
      </c>
      <c r="E20" s="29" t="s">
        <v>315</v>
      </c>
      <c r="F20" s="30" t="s">
        <v>515</v>
      </c>
      <c r="G20" s="38" t="s">
        <v>14</v>
      </c>
      <c r="H20" s="28" t="s">
        <v>107</v>
      </c>
    </row>
    <row r="21" spans="1:8" ht="25.5" customHeight="1" x14ac:dyDescent="0.25">
      <c r="A21" s="97">
        <v>15</v>
      </c>
      <c r="B21" s="27" t="s">
        <v>340</v>
      </c>
      <c r="C21" s="35" t="s">
        <v>366</v>
      </c>
      <c r="D21" s="29" t="s">
        <v>271</v>
      </c>
      <c r="E21" s="29" t="s">
        <v>315</v>
      </c>
      <c r="F21" s="30" t="s">
        <v>181</v>
      </c>
      <c r="G21" s="32" t="s">
        <v>421</v>
      </c>
      <c r="H21" s="28" t="s">
        <v>422</v>
      </c>
    </row>
    <row r="22" spans="1:8" ht="25.5" customHeight="1" x14ac:dyDescent="0.25">
      <c r="A22" s="97">
        <v>16</v>
      </c>
      <c r="B22" s="27" t="s">
        <v>423</v>
      </c>
      <c r="C22" s="35" t="s">
        <v>72</v>
      </c>
      <c r="D22" s="87" t="s">
        <v>168</v>
      </c>
      <c r="E22" s="29" t="s">
        <v>315</v>
      </c>
      <c r="F22" s="30" t="s">
        <v>467</v>
      </c>
      <c r="G22" s="28" t="s">
        <v>163</v>
      </c>
      <c r="H22" s="28" t="s">
        <v>108</v>
      </c>
    </row>
    <row r="23" spans="1:8" ht="25.5" customHeight="1" x14ac:dyDescent="0.25">
      <c r="A23" s="97">
        <v>17</v>
      </c>
      <c r="B23" s="27" t="s">
        <v>15</v>
      </c>
      <c r="C23" s="35" t="s">
        <v>73</v>
      </c>
      <c r="D23" s="87" t="s">
        <v>168</v>
      </c>
      <c r="E23" s="29" t="s">
        <v>315</v>
      </c>
      <c r="F23" s="30" t="s">
        <v>203</v>
      </c>
      <c r="G23" s="28" t="s">
        <v>16</v>
      </c>
      <c r="H23" s="54" t="s">
        <v>424</v>
      </c>
    </row>
    <row r="24" spans="1:8" ht="25.5" customHeight="1" x14ac:dyDescent="0.25">
      <c r="A24" s="97">
        <v>18</v>
      </c>
      <c r="B24" s="27" t="s">
        <v>17</v>
      </c>
      <c r="C24" s="35" t="s">
        <v>74</v>
      </c>
      <c r="D24" s="87" t="s">
        <v>168</v>
      </c>
      <c r="E24" s="29" t="s">
        <v>315</v>
      </c>
      <c r="F24" s="30" t="s">
        <v>205</v>
      </c>
      <c r="G24" s="28" t="s">
        <v>276</v>
      </c>
      <c r="H24" s="28" t="s">
        <v>425</v>
      </c>
    </row>
    <row r="25" spans="1:8" ht="25.5" customHeight="1" x14ac:dyDescent="0.25">
      <c r="A25" s="97">
        <v>19</v>
      </c>
      <c r="B25" s="36" t="s">
        <v>341</v>
      </c>
      <c r="C25" s="55" t="s">
        <v>277</v>
      </c>
      <c r="D25" s="29" t="s">
        <v>169</v>
      </c>
      <c r="E25" s="29" t="s">
        <v>315</v>
      </c>
      <c r="F25" s="30" t="s">
        <v>519</v>
      </c>
      <c r="G25" s="28" t="s">
        <v>471</v>
      </c>
      <c r="H25" s="32" t="s">
        <v>275</v>
      </c>
    </row>
    <row r="26" spans="1:8" ht="25.5" customHeight="1" x14ac:dyDescent="0.25">
      <c r="A26" s="97">
        <v>20</v>
      </c>
      <c r="B26" s="36" t="s">
        <v>324</v>
      </c>
      <c r="C26" s="36" t="s">
        <v>75</v>
      </c>
      <c r="D26" s="56" t="s">
        <v>169</v>
      </c>
      <c r="E26" s="56" t="s">
        <v>315</v>
      </c>
      <c r="F26" s="30" t="s">
        <v>521</v>
      </c>
      <c r="G26" s="38" t="s">
        <v>399</v>
      </c>
      <c r="H26" s="33" t="s">
        <v>292</v>
      </c>
    </row>
    <row r="27" spans="1:8" ht="25.5" customHeight="1" x14ac:dyDescent="0.25">
      <c r="A27" s="97">
        <v>21</v>
      </c>
      <c r="B27" s="36" t="s">
        <v>303</v>
      </c>
      <c r="C27" s="35" t="s">
        <v>78</v>
      </c>
      <c r="D27" s="29" t="s">
        <v>271</v>
      </c>
      <c r="E27" s="29" t="s">
        <v>315</v>
      </c>
      <c r="F27" s="30" t="s">
        <v>472</v>
      </c>
      <c r="G27" s="28" t="s">
        <v>5</v>
      </c>
      <c r="H27" s="28" t="s">
        <v>401</v>
      </c>
    </row>
    <row r="28" spans="1:8" ht="25.5" customHeight="1" x14ac:dyDescent="0.25">
      <c r="A28" s="97">
        <v>22</v>
      </c>
      <c r="B28" s="36" t="s">
        <v>19</v>
      </c>
      <c r="C28" s="35" t="s">
        <v>79</v>
      </c>
      <c r="D28" s="29" t="s">
        <v>271</v>
      </c>
      <c r="E28" s="29" t="s">
        <v>315</v>
      </c>
      <c r="F28" s="30" t="s">
        <v>472</v>
      </c>
      <c r="G28" s="28" t="s">
        <v>5</v>
      </c>
      <c r="H28" s="28" t="s">
        <v>402</v>
      </c>
    </row>
    <row r="29" spans="1:8" ht="25.5" customHeight="1" x14ac:dyDescent="0.25">
      <c r="A29" s="97">
        <v>23</v>
      </c>
      <c r="B29" s="36" t="s">
        <v>20</v>
      </c>
      <c r="C29" s="35" t="s">
        <v>278</v>
      </c>
      <c r="D29" s="87" t="s">
        <v>168</v>
      </c>
      <c r="E29" s="29" t="s">
        <v>315</v>
      </c>
      <c r="F29" s="30" t="s">
        <v>205</v>
      </c>
      <c r="G29" s="28" t="s">
        <v>279</v>
      </c>
      <c r="H29" s="28" t="s">
        <v>100</v>
      </c>
    </row>
    <row r="30" spans="1:8" ht="25.5" customHeight="1" x14ac:dyDescent="0.25">
      <c r="A30" s="97">
        <v>24</v>
      </c>
      <c r="B30" s="36" t="s">
        <v>21</v>
      </c>
      <c r="C30" s="35" t="s">
        <v>80</v>
      </c>
      <c r="D30" s="87" t="s">
        <v>168</v>
      </c>
      <c r="E30" s="29" t="s">
        <v>315</v>
      </c>
      <c r="F30" s="30" t="s">
        <v>189</v>
      </c>
      <c r="G30" s="28" t="s">
        <v>22</v>
      </c>
      <c r="H30" s="28" t="s">
        <v>109</v>
      </c>
    </row>
    <row r="31" spans="1:8" ht="25.5" customHeight="1" x14ac:dyDescent="0.25">
      <c r="A31" s="97">
        <v>25</v>
      </c>
      <c r="B31" s="36" t="s">
        <v>342</v>
      </c>
      <c r="C31" s="35" t="s">
        <v>81</v>
      </c>
      <c r="D31" s="87" t="s">
        <v>168</v>
      </c>
      <c r="E31" s="29" t="s">
        <v>315</v>
      </c>
      <c r="F31" s="30">
        <v>1</v>
      </c>
      <c r="G31" s="38" t="s">
        <v>23</v>
      </c>
      <c r="H31" s="28" t="s">
        <v>164</v>
      </c>
    </row>
    <row r="32" spans="1:8" ht="25.5" customHeight="1" x14ac:dyDescent="0.25">
      <c r="A32" s="97">
        <v>26</v>
      </c>
      <c r="B32" s="36" t="s">
        <v>413</v>
      </c>
      <c r="C32" s="35" t="s">
        <v>82</v>
      </c>
      <c r="D32" s="87" t="s">
        <v>168</v>
      </c>
      <c r="E32" s="29" t="s">
        <v>315</v>
      </c>
      <c r="F32" s="30" t="s">
        <v>189</v>
      </c>
      <c r="G32" s="32" t="s">
        <v>24</v>
      </c>
      <c r="H32" s="28" t="s">
        <v>110</v>
      </c>
    </row>
    <row r="33" spans="1:8" ht="25.5" customHeight="1" x14ac:dyDescent="0.25">
      <c r="A33" s="97">
        <v>27</v>
      </c>
      <c r="B33" s="36" t="s">
        <v>25</v>
      </c>
      <c r="C33" s="55" t="s">
        <v>83</v>
      </c>
      <c r="D33" s="87" t="s">
        <v>168</v>
      </c>
      <c r="E33" s="29" t="s">
        <v>315</v>
      </c>
      <c r="F33" s="30" t="s">
        <v>189</v>
      </c>
      <c r="G33" s="28" t="s">
        <v>398</v>
      </c>
      <c r="H33" s="33" t="s">
        <v>143</v>
      </c>
    </row>
    <row r="34" spans="1:8" ht="25.5" customHeight="1" x14ac:dyDescent="0.25">
      <c r="A34" s="97">
        <v>28</v>
      </c>
      <c r="B34" s="36" t="s">
        <v>337</v>
      </c>
      <c r="C34" s="35" t="s">
        <v>84</v>
      </c>
      <c r="D34" s="87" t="s">
        <v>168</v>
      </c>
      <c r="E34" s="29" t="s">
        <v>315</v>
      </c>
      <c r="F34" s="30" t="s">
        <v>189</v>
      </c>
      <c r="G34" s="32" t="s">
        <v>101</v>
      </c>
      <c r="H34" s="28" t="s">
        <v>157</v>
      </c>
    </row>
    <row r="35" spans="1:8" ht="25.5" customHeight="1" x14ac:dyDescent="0.25">
      <c r="A35" s="97">
        <v>29</v>
      </c>
      <c r="B35" s="36" t="s">
        <v>26</v>
      </c>
      <c r="C35" s="35" t="s">
        <v>85</v>
      </c>
      <c r="D35" s="88" t="s">
        <v>168</v>
      </c>
      <c r="E35" s="57" t="s">
        <v>315</v>
      </c>
      <c r="F35" s="30">
        <v>3</v>
      </c>
      <c r="G35" s="28" t="s">
        <v>416</v>
      </c>
      <c r="H35" s="28" t="s">
        <v>116</v>
      </c>
    </row>
    <row r="36" spans="1:8" ht="25.5" customHeight="1" x14ac:dyDescent="0.25">
      <c r="A36" s="97">
        <v>30</v>
      </c>
      <c r="B36" s="27" t="s">
        <v>343</v>
      </c>
      <c r="C36" s="35" t="s">
        <v>106</v>
      </c>
      <c r="D36" s="57" t="s">
        <v>271</v>
      </c>
      <c r="E36" s="57" t="s">
        <v>315</v>
      </c>
      <c r="F36" s="30" t="s">
        <v>472</v>
      </c>
      <c r="G36" s="28" t="s">
        <v>5</v>
      </c>
      <c r="H36" s="28" t="s">
        <v>127</v>
      </c>
    </row>
    <row r="37" spans="1:8" ht="25.5" customHeight="1" x14ac:dyDescent="0.25">
      <c r="A37" s="97">
        <v>31</v>
      </c>
      <c r="B37" s="27" t="s">
        <v>27</v>
      </c>
      <c r="C37" s="35" t="s">
        <v>111</v>
      </c>
      <c r="D37" s="57" t="s">
        <v>271</v>
      </c>
      <c r="E37" s="57" t="s">
        <v>315</v>
      </c>
      <c r="F37" s="30" t="s">
        <v>520</v>
      </c>
      <c r="G37" s="32" t="s">
        <v>28</v>
      </c>
      <c r="H37" s="28" t="s">
        <v>152</v>
      </c>
    </row>
    <row r="38" spans="1:8" ht="25.5" customHeight="1" x14ac:dyDescent="0.25">
      <c r="A38" s="97">
        <v>32</v>
      </c>
      <c r="B38" s="27" t="s">
        <v>29</v>
      </c>
      <c r="C38" s="28" t="s">
        <v>86</v>
      </c>
      <c r="D38" s="57" t="s">
        <v>271</v>
      </c>
      <c r="E38" s="57" t="s">
        <v>315</v>
      </c>
      <c r="F38" s="30" t="s">
        <v>181</v>
      </c>
      <c r="G38" s="28" t="s">
        <v>30</v>
      </c>
      <c r="H38" s="28" t="s">
        <v>153</v>
      </c>
    </row>
    <row r="39" spans="1:8" ht="25.5" customHeight="1" x14ac:dyDescent="0.25">
      <c r="A39" s="97">
        <v>33</v>
      </c>
      <c r="B39" s="27" t="s">
        <v>344</v>
      </c>
      <c r="C39" s="35" t="s">
        <v>111</v>
      </c>
      <c r="D39" s="57" t="s">
        <v>271</v>
      </c>
      <c r="E39" s="57" t="s">
        <v>315</v>
      </c>
      <c r="F39" s="30" t="s">
        <v>189</v>
      </c>
      <c r="G39" s="38" t="s">
        <v>31</v>
      </c>
      <c r="H39" s="28" t="s">
        <v>128</v>
      </c>
    </row>
    <row r="40" spans="1:8" ht="25.5" customHeight="1" x14ac:dyDescent="0.25">
      <c r="A40" s="97">
        <v>34</v>
      </c>
      <c r="B40" s="36" t="s">
        <v>345</v>
      </c>
      <c r="C40" s="55" t="s">
        <v>111</v>
      </c>
      <c r="D40" s="57" t="s">
        <v>271</v>
      </c>
      <c r="E40" s="57" t="s">
        <v>315</v>
      </c>
      <c r="F40" s="30" t="s">
        <v>181</v>
      </c>
      <c r="G40" s="32" t="s">
        <v>32</v>
      </c>
      <c r="H40" s="58" t="s">
        <v>160</v>
      </c>
    </row>
    <row r="41" spans="1:8" ht="25.5" customHeight="1" x14ac:dyDescent="0.25">
      <c r="A41" s="97">
        <v>35</v>
      </c>
      <c r="B41" s="36" t="s">
        <v>367</v>
      </c>
      <c r="C41" s="55" t="s">
        <v>111</v>
      </c>
      <c r="D41" s="57" t="s">
        <v>271</v>
      </c>
      <c r="E41" s="57" t="s">
        <v>315</v>
      </c>
      <c r="F41" s="30" t="s">
        <v>472</v>
      </c>
      <c r="G41" s="28" t="s">
        <v>5</v>
      </c>
      <c r="H41" s="94" t="s">
        <v>332</v>
      </c>
    </row>
    <row r="42" spans="1:8" ht="25.5" customHeight="1" x14ac:dyDescent="0.25">
      <c r="A42" s="97">
        <v>36</v>
      </c>
      <c r="B42" s="36" t="s">
        <v>346</v>
      </c>
      <c r="C42" s="35" t="s">
        <v>111</v>
      </c>
      <c r="D42" s="57" t="s">
        <v>271</v>
      </c>
      <c r="E42" s="29" t="s">
        <v>315</v>
      </c>
      <c r="F42" s="30" t="s">
        <v>239</v>
      </c>
      <c r="G42" s="33" t="s">
        <v>147</v>
      </c>
      <c r="H42" s="33" t="s">
        <v>165</v>
      </c>
    </row>
    <row r="43" spans="1:8" ht="25.5" customHeight="1" x14ac:dyDescent="0.25">
      <c r="A43" s="97">
        <v>37</v>
      </c>
      <c r="B43" s="36" t="s">
        <v>347</v>
      </c>
      <c r="C43" s="35" t="s">
        <v>111</v>
      </c>
      <c r="D43" s="57" t="s">
        <v>271</v>
      </c>
      <c r="E43" s="57" t="s">
        <v>315</v>
      </c>
      <c r="F43" s="30" t="s">
        <v>524</v>
      </c>
      <c r="G43" s="38" t="s">
        <v>33</v>
      </c>
      <c r="H43" s="28" t="s">
        <v>102</v>
      </c>
    </row>
    <row r="44" spans="1:8" ht="25.5" customHeight="1" x14ac:dyDescent="0.25">
      <c r="A44" s="97">
        <v>38</v>
      </c>
      <c r="B44" s="36" t="s">
        <v>348</v>
      </c>
      <c r="C44" s="35" t="s">
        <v>111</v>
      </c>
      <c r="D44" s="57" t="s">
        <v>271</v>
      </c>
      <c r="E44" s="29" t="s">
        <v>315</v>
      </c>
      <c r="F44" s="30" t="s">
        <v>181</v>
      </c>
      <c r="G44" s="28" t="s">
        <v>5</v>
      </c>
      <c r="H44" s="28" t="s">
        <v>129</v>
      </c>
    </row>
    <row r="45" spans="1:8" ht="25.5" customHeight="1" x14ac:dyDescent="0.25">
      <c r="A45" s="97">
        <v>39</v>
      </c>
      <c r="B45" s="28" t="s">
        <v>349</v>
      </c>
      <c r="C45" s="35" t="s">
        <v>148</v>
      </c>
      <c r="D45" s="88" t="s">
        <v>168</v>
      </c>
      <c r="E45" s="57" t="s">
        <v>315</v>
      </c>
      <c r="F45" s="30" t="s">
        <v>189</v>
      </c>
      <c r="G45" s="28" t="s">
        <v>146</v>
      </c>
      <c r="H45" s="28" t="s">
        <v>240</v>
      </c>
    </row>
    <row r="46" spans="1:8" ht="25.5" customHeight="1" x14ac:dyDescent="0.25">
      <c r="A46" s="97">
        <v>40</v>
      </c>
      <c r="B46" s="28" t="s">
        <v>350</v>
      </c>
      <c r="C46" s="35" t="s">
        <v>148</v>
      </c>
      <c r="D46" s="88" t="s">
        <v>168</v>
      </c>
      <c r="E46" s="57" t="s">
        <v>315</v>
      </c>
      <c r="F46" s="30" t="s">
        <v>189</v>
      </c>
      <c r="G46" s="38" t="s">
        <v>34</v>
      </c>
      <c r="H46" s="28" t="s">
        <v>151</v>
      </c>
    </row>
    <row r="47" spans="1:8" ht="25.5" customHeight="1" x14ac:dyDescent="0.25">
      <c r="A47" s="97">
        <v>41</v>
      </c>
      <c r="B47" s="28" t="s">
        <v>35</v>
      </c>
      <c r="C47" s="28" t="s">
        <v>148</v>
      </c>
      <c r="D47" s="29" t="s">
        <v>271</v>
      </c>
      <c r="E47" s="29" t="s">
        <v>315</v>
      </c>
      <c r="F47" s="30" t="s">
        <v>475</v>
      </c>
      <c r="G47" s="32" t="s">
        <v>36</v>
      </c>
      <c r="H47" s="28" t="s">
        <v>295</v>
      </c>
    </row>
    <row r="48" spans="1:8" ht="25.5" customHeight="1" x14ac:dyDescent="0.25">
      <c r="A48" s="97">
        <v>42</v>
      </c>
      <c r="B48" s="28" t="s">
        <v>351</v>
      </c>
      <c r="C48" s="28" t="s">
        <v>37</v>
      </c>
      <c r="D48" s="29" t="s">
        <v>271</v>
      </c>
      <c r="E48" s="57" t="s">
        <v>315</v>
      </c>
      <c r="F48" s="30" t="s">
        <v>189</v>
      </c>
      <c r="G48" s="28" t="s">
        <v>130</v>
      </c>
      <c r="H48" s="28" t="s">
        <v>104</v>
      </c>
    </row>
    <row r="49" spans="1:8" ht="25.5" customHeight="1" x14ac:dyDescent="0.25">
      <c r="A49" s="97">
        <v>43</v>
      </c>
      <c r="B49" s="28" t="s">
        <v>39</v>
      </c>
      <c r="C49" s="35" t="s">
        <v>333</v>
      </c>
      <c r="D49" s="87" t="s">
        <v>168</v>
      </c>
      <c r="E49" s="57" t="s">
        <v>315</v>
      </c>
      <c r="F49" s="30" t="s">
        <v>255</v>
      </c>
      <c r="G49" s="32" t="s">
        <v>158</v>
      </c>
      <c r="H49" s="28" t="s">
        <v>281</v>
      </c>
    </row>
    <row r="50" spans="1:8" ht="25.5" customHeight="1" x14ac:dyDescent="0.25">
      <c r="A50" s="97">
        <v>44</v>
      </c>
      <c r="B50" s="28" t="s">
        <v>379</v>
      </c>
      <c r="C50" s="35" t="s">
        <v>111</v>
      </c>
      <c r="D50" s="29" t="s">
        <v>271</v>
      </c>
      <c r="E50" s="57" t="s">
        <v>315</v>
      </c>
      <c r="F50" s="30" t="s">
        <v>447</v>
      </c>
      <c r="G50" s="28" t="s">
        <v>407</v>
      </c>
      <c r="H50" s="28" t="s">
        <v>119</v>
      </c>
    </row>
    <row r="51" spans="1:8" ht="25.5" customHeight="1" x14ac:dyDescent="0.25">
      <c r="A51" s="97">
        <v>45</v>
      </c>
      <c r="B51" s="28" t="s">
        <v>41</v>
      </c>
      <c r="C51" s="28" t="s">
        <v>290</v>
      </c>
      <c r="D51" s="29" t="s">
        <v>271</v>
      </c>
      <c r="E51" s="57" t="s">
        <v>315</v>
      </c>
      <c r="F51" s="30" t="s">
        <v>181</v>
      </c>
      <c r="G51" s="28" t="s">
        <v>5</v>
      </c>
      <c r="H51" s="28" t="s">
        <v>103</v>
      </c>
    </row>
    <row r="52" spans="1:8" ht="25.5" customHeight="1" x14ac:dyDescent="0.25">
      <c r="A52" s="97">
        <v>46</v>
      </c>
      <c r="B52" s="28" t="s">
        <v>352</v>
      </c>
      <c r="C52" s="28" t="s">
        <v>290</v>
      </c>
      <c r="D52" s="29" t="s">
        <v>271</v>
      </c>
      <c r="E52" s="57" t="s">
        <v>315</v>
      </c>
      <c r="F52" s="30" t="s">
        <v>181</v>
      </c>
      <c r="G52" s="32" t="s">
        <v>42</v>
      </c>
      <c r="H52" s="28" t="s">
        <v>132</v>
      </c>
    </row>
    <row r="53" spans="1:8" ht="25.5" customHeight="1" x14ac:dyDescent="0.25">
      <c r="A53" s="97">
        <v>47</v>
      </c>
      <c r="B53" s="28" t="s">
        <v>353</v>
      </c>
      <c r="C53" s="28" t="s">
        <v>290</v>
      </c>
      <c r="D53" s="29" t="s">
        <v>271</v>
      </c>
      <c r="E53" s="57" t="s">
        <v>315</v>
      </c>
      <c r="F53" s="30" t="s">
        <v>181</v>
      </c>
      <c r="G53" s="28" t="s">
        <v>282</v>
      </c>
      <c r="H53" s="28" t="s">
        <v>133</v>
      </c>
    </row>
    <row r="54" spans="1:8" ht="25.5" customHeight="1" x14ac:dyDescent="0.25">
      <c r="A54" s="97">
        <v>48</v>
      </c>
      <c r="B54" s="27" t="s">
        <v>354</v>
      </c>
      <c r="C54" s="28" t="s">
        <v>290</v>
      </c>
      <c r="D54" s="29" t="s">
        <v>271</v>
      </c>
      <c r="E54" s="57" t="s">
        <v>315</v>
      </c>
      <c r="F54" s="30" t="s">
        <v>472</v>
      </c>
      <c r="G54" s="28" t="s">
        <v>5</v>
      </c>
      <c r="H54" s="28" t="s">
        <v>134</v>
      </c>
    </row>
    <row r="55" spans="1:8" ht="25.5" customHeight="1" x14ac:dyDescent="0.25">
      <c r="A55" s="97">
        <v>49</v>
      </c>
      <c r="B55" s="34" t="s">
        <v>46</v>
      </c>
      <c r="C55" s="38" t="s">
        <v>334</v>
      </c>
      <c r="D55" s="29" t="s">
        <v>169</v>
      </c>
      <c r="E55" s="57" t="s">
        <v>315</v>
      </c>
      <c r="F55" s="30" t="s">
        <v>181</v>
      </c>
      <c r="G55" s="28" t="s">
        <v>5</v>
      </c>
      <c r="H55" s="28" t="s">
        <v>154</v>
      </c>
    </row>
    <row r="56" spans="1:8" ht="25.5" customHeight="1" x14ac:dyDescent="0.25">
      <c r="A56" s="97">
        <v>50</v>
      </c>
      <c r="B56" s="34" t="s">
        <v>47</v>
      </c>
      <c r="C56" s="38" t="s">
        <v>334</v>
      </c>
      <c r="D56" s="29" t="s">
        <v>169</v>
      </c>
      <c r="E56" s="57" t="s">
        <v>315</v>
      </c>
      <c r="F56" s="30" t="s">
        <v>181</v>
      </c>
      <c r="G56" s="28" t="s">
        <v>5</v>
      </c>
      <c r="H56" s="28" t="s">
        <v>135</v>
      </c>
    </row>
    <row r="57" spans="1:8" ht="25.5" customHeight="1" x14ac:dyDescent="0.25">
      <c r="A57" s="97">
        <v>51</v>
      </c>
      <c r="B57" s="34" t="s">
        <v>48</v>
      </c>
      <c r="C57" s="38" t="s">
        <v>334</v>
      </c>
      <c r="D57" s="29" t="s">
        <v>169</v>
      </c>
      <c r="E57" s="57" t="s">
        <v>315</v>
      </c>
      <c r="F57" s="30" t="s">
        <v>260</v>
      </c>
      <c r="G57" s="28" t="s">
        <v>113</v>
      </c>
      <c r="H57" s="28" t="s">
        <v>155</v>
      </c>
    </row>
    <row r="58" spans="1:8" ht="25.5" customHeight="1" x14ac:dyDescent="0.25">
      <c r="A58" s="97">
        <v>52</v>
      </c>
      <c r="B58" s="28" t="s">
        <v>381</v>
      </c>
      <c r="C58" s="28" t="s">
        <v>290</v>
      </c>
      <c r="D58" s="29" t="s">
        <v>271</v>
      </c>
      <c r="E58" s="57" t="s">
        <v>315</v>
      </c>
      <c r="F58" s="30" t="s">
        <v>181</v>
      </c>
      <c r="G58" s="28" t="s">
        <v>5</v>
      </c>
      <c r="H58" s="28" t="s">
        <v>408</v>
      </c>
    </row>
    <row r="59" spans="1:8" ht="25.5" customHeight="1" x14ac:dyDescent="0.25">
      <c r="A59" s="97">
        <v>53</v>
      </c>
      <c r="B59" s="28" t="s">
        <v>380</v>
      </c>
      <c r="C59" s="28" t="s">
        <v>290</v>
      </c>
      <c r="D59" s="29" t="s">
        <v>271</v>
      </c>
      <c r="E59" s="57" t="s">
        <v>315</v>
      </c>
      <c r="F59" s="30" t="s">
        <v>483</v>
      </c>
      <c r="G59" s="28" t="s">
        <v>5</v>
      </c>
      <c r="H59" s="28" t="s">
        <v>409</v>
      </c>
    </row>
    <row r="60" spans="1:8" ht="25.5" customHeight="1" x14ac:dyDescent="0.25">
      <c r="A60" s="97">
        <v>54</v>
      </c>
      <c r="B60" s="28" t="s">
        <v>382</v>
      </c>
      <c r="C60" s="28" t="s">
        <v>290</v>
      </c>
      <c r="D60" s="29" t="s">
        <v>271</v>
      </c>
      <c r="E60" s="57" t="s">
        <v>315</v>
      </c>
      <c r="F60" s="30" t="s">
        <v>181</v>
      </c>
      <c r="G60" s="28" t="s">
        <v>5</v>
      </c>
      <c r="H60" s="28" t="s">
        <v>410</v>
      </c>
    </row>
    <row r="61" spans="1:8" ht="27" customHeight="1" x14ac:dyDescent="0.25">
      <c r="A61" s="97">
        <v>55</v>
      </c>
      <c r="B61" s="28" t="s">
        <v>426</v>
      </c>
      <c r="C61" s="28" t="s">
        <v>290</v>
      </c>
      <c r="D61" s="29" t="s">
        <v>271</v>
      </c>
      <c r="E61" s="29" t="s">
        <v>315</v>
      </c>
      <c r="F61" s="30" t="s">
        <v>181</v>
      </c>
      <c r="G61" s="28" t="s">
        <v>5</v>
      </c>
      <c r="H61" s="28" t="s">
        <v>117</v>
      </c>
    </row>
    <row r="62" spans="1:8" ht="25.5" customHeight="1" x14ac:dyDescent="0.25">
      <c r="A62" s="97">
        <v>56</v>
      </c>
      <c r="B62" s="28" t="s">
        <v>433</v>
      </c>
      <c r="C62" s="28" t="s">
        <v>76</v>
      </c>
      <c r="D62" s="87" t="s">
        <v>168</v>
      </c>
      <c r="E62" s="29" t="s">
        <v>315</v>
      </c>
      <c r="F62" s="30" t="s">
        <v>3</v>
      </c>
      <c r="G62" s="28" t="s">
        <v>10</v>
      </c>
      <c r="H62" s="31" t="s">
        <v>415</v>
      </c>
    </row>
    <row r="63" spans="1:8" ht="25.5" customHeight="1" x14ac:dyDescent="0.25">
      <c r="A63" s="97">
        <v>57</v>
      </c>
      <c r="B63" s="28" t="s">
        <v>385</v>
      </c>
      <c r="C63" s="28" t="s">
        <v>389</v>
      </c>
      <c r="D63" s="29" t="s">
        <v>169</v>
      </c>
      <c r="E63" s="57" t="s">
        <v>315</v>
      </c>
      <c r="F63" s="30" t="s">
        <v>447</v>
      </c>
      <c r="G63" s="28" t="s">
        <v>388</v>
      </c>
      <c r="H63" s="28" t="s">
        <v>411</v>
      </c>
    </row>
    <row r="64" spans="1:8" ht="25.5" customHeight="1" x14ac:dyDescent="0.25">
      <c r="A64" s="97">
        <v>58</v>
      </c>
      <c r="B64" s="28" t="s">
        <v>430</v>
      </c>
      <c r="C64" s="28" t="s">
        <v>90</v>
      </c>
      <c r="D64" s="29" t="s">
        <v>271</v>
      </c>
      <c r="E64" s="57" t="s">
        <v>315</v>
      </c>
      <c r="F64" s="30" t="s">
        <v>486</v>
      </c>
      <c r="G64" s="28" t="s">
        <v>5</v>
      </c>
      <c r="H64" s="28" t="s">
        <v>105</v>
      </c>
    </row>
    <row r="65" spans="1:8" ht="25.5" customHeight="1" x14ac:dyDescent="0.25">
      <c r="A65" s="97">
        <v>59</v>
      </c>
      <c r="B65" s="28" t="s">
        <v>49</v>
      </c>
      <c r="C65" s="28" t="s">
        <v>149</v>
      </c>
      <c r="D65" s="29" t="s">
        <v>271</v>
      </c>
      <c r="E65" s="57" t="s">
        <v>315</v>
      </c>
      <c r="F65" s="30" t="s">
        <v>488</v>
      </c>
      <c r="G65" s="28" t="s">
        <v>50</v>
      </c>
      <c r="H65" s="28" t="s">
        <v>136</v>
      </c>
    </row>
    <row r="66" spans="1:8" ht="25.5" customHeight="1" x14ac:dyDescent="0.25">
      <c r="A66" s="97">
        <v>60</v>
      </c>
      <c r="B66" s="36" t="s">
        <v>355</v>
      </c>
      <c r="C66" s="35" t="s">
        <v>99</v>
      </c>
      <c r="D66" s="29" t="s">
        <v>271</v>
      </c>
      <c r="E66" s="29" t="s">
        <v>315</v>
      </c>
      <c r="F66" s="37" t="s">
        <v>211</v>
      </c>
      <c r="G66" s="38" t="s">
        <v>18</v>
      </c>
      <c r="H66" s="28" t="s">
        <v>120</v>
      </c>
    </row>
    <row r="67" spans="1:8" ht="30" x14ac:dyDescent="0.25">
      <c r="A67" s="97">
        <v>61</v>
      </c>
      <c r="B67" s="36" t="s">
        <v>356</v>
      </c>
      <c r="C67" s="35" t="s">
        <v>99</v>
      </c>
      <c r="D67" s="29" t="s">
        <v>271</v>
      </c>
      <c r="E67" s="29" t="s">
        <v>315</v>
      </c>
      <c r="F67" s="37">
        <v>0</v>
      </c>
      <c r="G67" s="32" t="s">
        <v>144</v>
      </c>
      <c r="H67" s="33" t="s">
        <v>145</v>
      </c>
    </row>
    <row r="68" spans="1:8" ht="27" customHeight="1" x14ac:dyDescent="0.25">
      <c r="A68" s="97">
        <v>62</v>
      </c>
      <c r="B68" s="36" t="s">
        <v>357</v>
      </c>
      <c r="C68" s="35" t="s">
        <v>76</v>
      </c>
      <c r="D68" s="29" t="s">
        <v>271</v>
      </c>
      <c r="E68" s="29" t="s">
        <v>315</v>
      </c>
      <c r="F68" s="30" t="s">
        <v>213</v>
      </c>
      <c r="G68" s="28" t="s">
        <v>126</v>
      </c>
      <c r="H68" s="33" t="s">
        <v>121</v>
      </c>
    </row>
    <row r="69" spans="1:8" ht="25.5" customHeight="1" x14ac:dyDescent="0.25">
      <c r="A69" s="97">
        <v>63</v>
      </c>
      <c r="B69" s="36" t="s">
        <v>358</v>
      </c>
      <c r="C69" s="35" t="s">
        <v>77</v>
      </c>
      <c r="D69" s="29" t="s">
        <v>271</v>
      </c>
      <c r="E69" s="29" t="s">
        <v>315</v>
      </c>
      <c r="F69" s="30" t="s">
        <v>181</v>
      </c>
      <c r="G69" s="28" t="s">
        <v>5</v>
      </c>
      <c r="H69" s="28" t="s">
        <v>412</v>
      </c>
    </row>
    <row r="70" spans="1:8" ht="25.5" customHeight="1" x14ac:dyDescent="0.25">
      <c r="A70" s="77"/>
      <c r="B70" s="99" t="s">
        <v>51</v>
      </c>
      <c r="C70" s="100"/>
      <c r="D70" s="100"/>
      <c r="E70" s="107" t="s">
        <v>316</v>
      </c>
      <c r="F70" s="111"/>
      <c r="G70" s="100"/>
      <c r="H70" s="101"/>
    </row>
    <row r="71" spans="1:8" ht="25.5" customHeight="1" x14ac:dyDescent="0.25">
      <c r="A71" s="98">
        <v>64</v>
      </c>
      <c r="B71" s="59" t="s">
        <v>52</v>
      </c>
      <c r="C71" s="59" t="s">
        <v>52</v>
      </c>
      <c r="D71" s="60" t="s">
        <v>169</v>
      </c>
      <c r="E71" s="60" t="s">
        <v>316</v>
      </c>
      <c r="F71" s="61" t="s">
        <v>225</v>
      </c>
      <c r="G71" s="59" t="s">
        <v>395</v>
      </c>
      <c r="H71" s="59" t="s">
        <v>159</v>
      </c>
    </row>
    <row r="72" spans="1:8" ht="25.5" customHeight="1" x14ac:dyDescent="0.25">
      <c r="A72" s="98">
        <v>65</v>
      </c>
      <c r="B72" s="47" t="s">
        <v>53</v>
      </c>
      <c r="C72" s="59" t="s">
        <v>53</v>
      </c>
      <c r="D72" s="60" t="s">
        <v>169</v>
      </c>
      <c r="E72" s="60" t="s">
        <v>316</v>
      </c>
      <c r="F72" s="61" t="s">
        <v>3</v>
      </c>
      <c r="G72" s="62" t="s">
        <v>10</v>
      </c>
      <c r="H72" s="63" t="s">
        <v>114</v>
      </c>
    </row>
    <row r="73" spans="1:8" ht="25.5" customHeight="1" x14ac:dyDescent="0.25">
      <c r="A73" s="98">
        <v>66</v>
      </c>
      <c r="B73" s="47" t="s">
        <v>54</v>
      </c>
      <c r="C73" s="59" t="s">
        <v>54</v>
      </c>
      <c r="D73" s="60" t="s">
        <v>169</v>
      </c>
      <c r="E73" s="60" t="s">
        <v>316</v>
      </c>
      <c r="F73" s="61" t="s">
        <v>228</v>
      </c>
      <c r="G73" s="63" t="s">
        <v>227</v>
      </c>
      <c r="H73" s="63" t="s">
        <v>156</v>
      </c>
    </row>
    <row r="74" spans="1:8" ht="25.5" customHeight="1" x14ac:dyDescent="0.25">
      <c r="A74" s="98">
        <v>67</v>
      </c>
      <c r="B74" s="47" t="s">
        <v>55</v>
      </c>
      <c r="C74" s="59" t="s">
        <v>55</v>
      </c>
      <c r="D74" s="60" t="s">
        <v>169</v>
      </c>
      <c r="E74" s="60" t="s">
        <v>316</v>
      </c>
      <c r="F74" s="61" t="s">
        <v>231</v>
      </c>
      <c r="G74" s="59" t="s">
        <v>5</v>
      </c>
      <c r="H74" s="63" t="s">
        <v>137</v>
      </c>
    </row>
    <row r="75" spans="1:8" ht="25.5" customHeight="1" x14ac:dyDescent="0.25">
      <c r="A75" s="98">
        <v>68</v>
      </c>
      <c r="B75" s="47" t="s">
        <v>56</v>
      </c>
      <c r="C75" s="59" t="s">
        <v>56</v>
      </c>
      <c r="D75" s="60" t="s">
        <v>169</v>
      </c>
      <c r="E75" s="60" t="s">
        <v>316</v>
      </c>
      <c r="F75" s="61" t="s">
        <v>181</v>
      </c>
      <c r="G75" s="59" t="s">
        <v>5</v>
      </c>
      <c r="H75" s="63" t="s">
        <v>122</v>
      </c>
    </row>
    <row r="76" spans="1:8" ht="25.5" customHeight="1" x14ac:dyDescent="0.25">
      <c r="A76" s="98">
        <v>69</v>
      </c>
      <c r="B76" s="47" t="s">
        <v>57</v>
      </c>
      <c r="C76" s="59" t="s">
        <v>57</v>
      </c>
      <c r="D76" s="60" t="s">
        <v>169</v>
      </c>
      <c r="E76" s="60" t="s">
        <v>316</v>
      </c>
      <c r="F76" s="61" t="s">
        <v>3</v>
      </c>
      <c r="G76" s="62" t="s">
        <v>10</v>
      </c>
      <c r="H76" s="63" t="s">
        <v>112</v>
      </c>
    </row>
    <row r="77" spans="1:8" ht="25.5" customHeight="1" x14ac:dyDescent="0.25">
      <c r="A77" s="98">
        <v>70</v>
      </c>
      <c r="B77" s="47" t="s">
        <v>58</v>
      </c>
      <c r="C77" s="59" t="s">
        <v>58</v>
      </c>
      <c r="D77" s="60" t="s">
        <v>169</v>
      </c>
      <c r="E77" s="60" t="s">
        <v>316</v>
      </c>
      <c r="F77" s="61" t="s">
        <v>181</v>
      </c>
      <c r="G77" s="59" t="s">
        <v>5</v>
      </c>
      <c r="H77" s="63" t="s">
        <v>118</v>
      </c>
    </row>
    <row r="78" spans="1:8" ht="25.5" customHeight="1" x14ac:dyDescent="0.25">
      <c r="A78" s="98">
        <v>71</v>
      </c>
      <c r="B78" s="47" t="s">
        <v>59</v>
      </c>
      <c r="C78" s="59" t="s">
        <v>59</v>
      </c>
      <c r="D78" s="60" t="s">
        <v>169</v>
      </c>
      <c r="E78" s="60" t="s">
        <v>316</v>
      </c>
      <c r="F78" s="61" t="s">
        <v>439</v>
      </c>
      <c r="G78" s="63" t="s">
        <v>438</v>
      </c>
      <c r="H78" s="63" t="s">
        <v>294</v>
      </c>
    </row>
    <row r="79" spans="1:8" ht="25.5" customHeight="1" x14ac:dyDescent="0.25">
      <c r="A79" s="98">
        <v>72</v>
      </c>
      <c r="B79" s="47" t="s">
        <v>60</v>
      </c>
      <c r="C79" s="59" t="s">
        <v>60</v>
      </c>
      <c r="D79" s="60" t="s">
        <v>169</v>
      </c>
      <c r="E79" s="60" t="s">
        <v>316</v>
      </c>
      <c r="F79" s="61" t="s">
        <v>181</v>
      </c>
      <c r="G79" s="59" t="s">
        <v>5</v>
      </c>
      <c r="H79" s="63" t="s">
        <v>123</v>
      </c>
    </row>
    <row r="80" spans="1:8" ht="25.5" customHeight="1" x14ac:dyDescent="0.25">
      <c r="A80" s="98">
        <v>73</v>
      </c>
      <c r="B80" s="47" t="s">
        <v>61</v>
      </c>
      <c r="C80" s="59" t="s">
        <v>61</v>
      </c>
      <c r="D80" s="60" t="s">
        <v>169</v>
      </c>
      <c r="E80" s="60" t="s">
        <v>316</v>
      </c>
      <c r="F80" s="61" t="s">
        <v>181</v>
      </c>
      <c r="G80" s="59" t="s">
        <v>180</v>
      </c>
      <c r="H80" s="59" t="s">
        <v>179</v>
      </c>
    </row>
    <row r="81" spans="1:8" ht="25.5" customHeight="1" x14ac:dyDescent="0.25">
      <c r="A81" s="98">
        <v>74</v>
      </c>
      <c r="B81" s="64" t="s">
        <v>359</v>
      </c>
      <c r="C81" s="65" t="s">
        <v>68</v>
      </c>
      <c r="D81" s="89" t="s">
        <v>168</v>
      </c>
      <c r="E81" s="66" t="s">
        <v>316</v>
      </c>
      <c r="F81" s="61" t="s">
        <v>3</v>
      </c>
      <c r="G81" s="62" t="s">
        <v>10</v>
      </c>
      <c r="H81" s="59" t="s">
        <v>138</v>
      </c>
    </row>
    <row r="82" spans="1:8" ht="25.5" customHeight="1" x14ac:dyDescent="0.25">
      <c r="A82" s="98">
        <v>75</v>
      </c>
      <c r="B82" s="47" t="s">
        <v>360</v>
      </c>
      <c r="C82" s="65" t="s">
        <v>68</v>
      </c>
      <c r="D82" s="89" t="s">
        <v>168</v>
      </c>
      <c r="E82" s="60" t="s">
        <v>316</v>
      </c>
      <c r="F82" s="61" t="s">
        <v>3</v>
      </c>
      <c r="G82" s="62" t="s">
        <v>10</v>
      </c>
      <c r="H82" s="59" t="s">
        <v>139</v>
      </c>
    </row>
    <row r="83" spans="1:8" ht="25.5" customHeight="1" x14ac:dyDescent="0.25">
      <c r="A83" s="98">
        <v>76</v>
      </c>
      <c r="B83" s="65" t="s">
        <v>373</v>
      </c>
      <c r="C83" s="65" t="s">
        <v>68</v>
      </c>
      <c r="D83" s="89" t="s">
        <v>168</v>
      </c>
      <c r="E83" s="60" t="s">
        <v>316</v>
      </c>
      <c r="F83" s="61" t="s">
        <v>457</v>
      </c>
      <c r="G83" s="65" t="s">
        <v>368</v>
      </c>
      <c r="H83" s="65" t="s">
        <v>325</v>
      </c>
    </row>
    <row r="84" spans="1:8" ht="25.5" customHeight="1" x14ac:dyDescent="0.25">
      <c r="A84" s="73"/>
      <c r="B84" s="74" t="s">
        <v>62</v>
      </c>
      <c r="C84" s="75"/>
      <c r="D84" s="75"/>
      <c r="E84" s="108" t="s">
        <v>308</v>
      </c>
      <c r="F84" s="112"/>
      <c r="G84" s="75"/>
      <c r="H84" s="76"/>
    </row>
    <row r="85" spans="1:8" ht="25.5" customHeight="1" x14ac:dyDescent="0.25">
      <c r="A85" s="93">
        <v>77</v>
      </c>
      <c r="B85" s="6" t="s">
        <v>446</v>
      </c>
      <c r="C85" s="21" t="s">
        <v>91</v>
      </c>
      <c r="D85" s="17" t="s">
        <v>271</v>
      </c>
      <c r="E85" s="17" t="s">
        <v>308</v>
      </c>
      <c r="F85" s="116" t="s">
        <v>472</v>
      </c>
      <c r="G85" s="8" t="s">
        <v>5</v>
      </c>
      <c r="H85" s="8" t="s">
        <v>5</v>
      </c>
    </row>
    <row r="86" spans="1:8" ht="25.5" customHeight="1" x14ac:dyDescent="0.25">
      <c r="A86" s="93">
        <v>78</v>
      </c>
      <c r="B86" s="6" t="s">
        <v>63</v>
      </c>
      <c r="C86" s="21" t="s">
        <v>91</v>
      </c>
      <c r="D86" s="17" t="s">
        <v>271</v>
      </c>
      <c r="E86" s="17" t="s">
        <v>308</v>
      </c>
      <c r="F86" s="116" t="s">
        <v>472</v>
      </c>
      <c r="G86" s="8" t="s">
        <v>5</v>
      </c>
      <c r="H86" s="8" t="s">
        <v>5</v>
      </c>
    </row>
    <row r="87" spans="1:8" ht="25.5" customHeight="1" x14ac:dyDescent="0.25">
      <c r="A87" s="93">
        <v>79</v>
      </c>
      <c r="B87" s="6" t="s">
        <v>323</v>
      </c>
      <c r="C87" s="21" t="s">
        <v>91</v>
      </c>
      <c r="D87" s="17" t="s">
        <v>271</v>
      </c>
      <c r="E87" s="17" t="s">
        <v>308</v>
      </c>
      <c r="F87" s="116" t="s">
        <v>472</v>
      </c>
      <c r="G87" s="8"/>
      <c r="H87" s="8"/>
    </row>
    <row r="88" spans="1:8" ht="25.5" customHeight="1" x14ac:dyDescent="0.25">
      <c r="A88" s="93">
        <v>80</v>
      </c>
      <c r="B88" s="6" t="s">
        <v>64</v>
      </c>
      <c r="C88" s="21" t="s">
        <v>92</v>
      </c>
      <c r="D88" s="17" t="s">
        <v>271</v>
      </c>
      <c r="E88" s="17" t="s">
        <v>308</v>
      </c>
      <c r="F88" s="116" t="s">
        <v>472</v>
      </c>
      <c r="G88" s="8" t="s">
        <v>5</v>
      </c>
      <c r="H88" s="8" t="s">
        <v>5</v>
      </c>
    </row>
    <row r="89" spans="1:8" ht="25.5" customHeight="1" x14ac:dyDescent="0.25">
      <c r="A89" s="93">
        <v>81</v>
      </c>
      <c r="B89" s="6" t="s">
        <v>386</v>
      </c>
      <c r="C89" s="7" t="s">
        <v>285</v>
      </c>
      <c r="D89" s="17" t="s">
        <v>271</v>
      </c>
      <c r="E89" s="17" t="s">
        <v>308</v>
      </c>
      <c r="F89" s="116" t="s">
        <v>181</v>
      </c>
      <c r="G89" s="18" t="s">
        <v>161</v>
      </c>
      <c r="H89" s="8" t="s">
        <v>293</v>
      </c>
    </row>
    <row r="90" spans="1:8" ht="25.5" customHeight="1" x14ac:dyDescent="0.25">
      <c r="A90" s="93">
        <v>82</v>
      </c>
      <c r="B90" s="19" t="s">
        <v>175</v>
      </c>
      <c r="C90" s="7" t="s">
        <v>93</v>
      </c>
      <c r="D90" s="17" t="s">
        <v>271</v>
      </c>
      <c r="E90" s="17" t="s">
        <v>308</v>
      </c>
      <c r="F90" s="116" t="s">
        <v>472</v>
      </c>
      <c r="G90" s="8" t="s">
        <v>5</v>
      </c>
      <c r="H90" s="8" t="s">
        <v>270</v>
      </c>
    </row>
    <row r="91" spans="1:8" ht="25.5" customHeight="1" x14ac:dyDescent="0.25">
      <c r="A91" s="93">
        <v>83</v>
      </c>
      <c r="B91" s="6" t="s">
        <v>427</v>
      </c>
      <c r="C91" s="7" t="s">
        <v>1</v>
      </c>
      <c r="D91" s="17" t="s">
        <v>271</v>
      </c>
      <c r="E91" s="17" t="s">
        <v>308</v>
      </c>
      <c r="F91" s="116" t="s">
        <v>181</v>
      </c>
      <c r="G91" s="8" t="s">
        <v>5</v>
      </c>
      <c r="H91" s="8" t="s">
        <v>5</v>
      </c>
    </row>
    <row r="92" spans="1:8" ht="25.5" customHeight="1" x14ac:dyDescent="0.25">
      <c r="A92" s="93">
        <v>84</v>
      </c>
      <c r="B92" s="6" t="s">
        <v>436</v>
      </c>
      <c r="C92" s="7" t="s">
        <v>94</v>
      </c>
      <c r="D92" s="17" t="s">
        <v>271</v>
      </c>
      <c r="E92" s="17" t="s">
        <v>308</v>
      </c>
      <c r="F92" s="116" t="s">
        <v>472</v>
      </c>
      <c r="G92" s="8" t="s">
        <v>5</v>
      </c>
      <c r="H92" s="8" t="s">
        <v>5</v>
      </c>
    </row>
    <row r="93" spans="1:8" ht="25.5" customHeight="1" x14ac:dyDescent="0.25">
      <c r="A93" s="93">
        <v>85</v>
      </c>
      <c r="B93" s="6" t="s">
        <v>437</v>
      </c>
      <c r="C93" s="7" t="s">
        <v>95</v>
      </c>
      <c r="D93" s="17" t="s">
        <v>271</v>
      </c>
      <c r="E93" s="17" t="s">
        <v>308</v>
      </c>
      <c r="F93" s="116" t="s">
        <v>181</v>
      </c>
      <c r="G93" s="18" t="s">
        <v>162</v>
      </c>
      <c r="H93" s="8" t="s">
        <v>5</v>
      </c>
    </row>
    <row r="94" spans="1:8" ht="25.5" customHeight="1" x14ac:dyDescent="0.25">
      <c r="A94" s="93">
        <v>86</v>
      </c>
      <c r="B94" s="6" t="s">
        <v>435</v>
      </c>
      <c r="C94" s="7" t="s">
        <v>96</v>
      </c>
      <c r="D94" s="17" t="s">
        <v>271</v>
      </c>
      <c r="E94" s="17" t="s">
        <v>308</v>
      </c>
      <c r="F94" s="116" t="s">
        <v>472</v>
      </c>
      <c r="G94" s="8" t="s">
        <v>5</v>
      </c>
      <c r="H94" s="8" t="s">
        <v>5</v>
      </c>
    </row>
    <row r="95" spans="1:8" ht="25.5" customHeight="1" x14ac:dyDescent="0.25">
      <c r="A95" s="93">
        <v>87</v>
      </c>
      <c r="B95" s="6" t="s">
        <v>434</v>
      </c>
      <c r="C95" s="7" t="s">
        <v>95</v>
      </c>
      <c r="D95" s="17" t="s">
        <v>271</v>
      </c>
      <c r="E95" s="17" t="s">
        <v>308</v>
      </c>
      <c r="F95" s="116" t="s">
        <v>181</v>
      </c>
      <c r="G95" s="8" t="s">
        <v>5</v>
      </c>
      <c r="H95" s="8" t="s">
        <v>5</v>
      </c>
    </row>
    <row r="96" spans="1:8" ht="25.5" customHeight="1" x14ac:dyDescent="0.25">
      <c r="A96" s="93">
        <v>88</v>
      </c>
      <c r="B96" s="6" t="s">
        <v>65</v>
      </c>
      <c r="C96" s="7" t="s">
        <v>97</v>
      </c>
      <c r="D96" s="17" t="s">
        <v>271</v>
      </c>
      <c r="E96" s="17" t="s">
        <v>308</v>
      </c>
      <c r="F96" s="116" t="s">
        <v>472</v>
      </c>
      <c r="G96" s="8" t="s">
        <v>5</v>
      </c>
      <c r="H96" s="8" t="s">
        <v>291</v>
      </c>
    </row>
    <row r="97" spans="1:8" ht="25.5" customHeight="1" x14ac:dyDescent="0.25">
      <c r="A97" s="93">
        <v>89</v>
      </c>
      <c r="B97" s="6" t="s">
        <v>124</v>
      </c>
      <c r="C97" s="7" t="s">
        <v>97</v>
      </c>
      <c r="D97" s="17" t="s">
        <v>271</v>
      </c>
      <c r="E97" s="17" t="s">
        <v>308</v>
      </c>
      <c r="F97" s="116" t="s">
        <v>181</v>
      </c>
      <c r="G97" s="8" t="s">
        <v>5</v>
      </c>
      <c r="H97" s="8" t="s">
        <v>291</v>
      </c>
    </row>
    <row r="98" spans="1:8" ht="25.5" customHeight="1" x14ac:dyDescent="0.25">
      <c r="A98" s="93">
        <v>90</v>
      </c>
      <c r="B98" s="6" t="s">
        <v>9</v>
      </c>
      <c r="C98" s="8" t="s">
        <v>125</v>
      </c>
      <c r="D98" s="17" t="s">
        <v>169</v>
      </c>
      <c r="E98" s="17" t="s">
        <v>308</v>
      </c>
      <c r="F98" s="116" t="s">
        <v>491</v>
      </c>
      <c r="G98" s="18" t="s">
        <v>98</v>
      </c>
      <c r="H98" s="20" t="s">
        <v>141</v>
      </c>
    </row>
    <row r="99" spans="1:8" ht="25.5" customHeight="1" x14ac:dyDescent="0.25">
      <c r="A99" s="93">
        <v>91</v>
      </c>
      <c r="B99" s="6" t="s">
        <v>369</v>
      </c>
      <c r="C99" s="7" t="s">
        <v>95</v>
      </c>
      <c r="D99" s="17" t="s">
        <v>169</v>
      </c>
      <c r="E99" s="17" t="s">
        <v>308</v>
      </c>
      <c r="F99" s="116" t="s">
        <v>181</v>
      </c>
      <c r="G99" s="18"/>
      <c r="H99" s="20" t="s">
        <v>371</v>
      </c>
    </row>
    <row r="100" spans="1:8" ht="25.5" customHeight="1" x14ac:dyDescent="0.25">
      <c r="A100" s="93">
        <v>92</v>
      </c>
      <c r="B100" s="6" t="s">
        <v>370</v>
      </c>
      <c r="C100" s="7" t="s">
        <v>95</v>
      </c>
      <c r="D100" s="17" t="s">
        <v>169</v>
      </c>
      <c r="E100" s="17" t="s">
        <v>308</v>
      </c>
      <c r="F100" s="116" t="s">
        <v>472</v>
      </c>
      <c r="G100" s="18"/>
      <c r="H100" s="20" t="s">
        <v>372</v>
      </c>
    </row>
    <row r="101" spans="1:8" ht="25.5" customHeight="1" x14ac:dyDescent="0.25">
      <c r="A101" s="93">
        <v>93</v>
      </c>
      <c r="B101" s="6" t="s">
        <v>361</v>
      </c>
      <c r="C101" s="7" t="s">
        <v>389</v>
      </c>
      <c r="D101" s="93" t="s">
        <v>169</v>
      </c>
      <c r="E101" s="17" t="s">
        <v>308</v>
      </c>
      <c r="F101" s="116" t="s">
        <v>181</v>
      </c>
      <c r="G101" s="6" t="s">
        <v>10</v>
      </c>
      <c r="H101" s="6" t="s">
        <v>329</v>
      </c>
    </row>
    <row r="102" spans="1:8" ht="25.5" customHeight="1" x14ac:dyDescent="0.25">
      <c r="A102" s="93">
        <v>94</v>
      </c>
      <c r="B102" s="6" t="s">
        <v>378</v>
      </c>
      <c r="C102" s="7" t="s">
        <v>389</v>
      </c>
      <c r="D102" s="93" t="s">
        <v>169</v>
      </c>
      <c r="E102" s="17" t="s">
        <v>308</v>
      </c>
      <c r="F102" s="116" t="s">
        <v>472</v>
      </c>
      <c r="G102" s="6" t="s">
        <v>5</v>
      </c>
      <c r="H102" s="6" t="s">
        <v>414</v>
      </c>
    </row>
    <row r="103" spans="1:8" ht="25.5" customHeight="1" x14ac:dyDescent="0.25">
      <c r="A103" s="93">
        <v>95</v>
      </c>
      <c r="B103" s="96" t="s">
        <v>376</v>
      </c>
      <c r="C103" s="7" t="s">
        <v>377</v>
      </c>
      <c r="D103" s="93" t="s">
        <v>169</v>
      </c>
      <c r="E103" s="17" t="s">
        <v>308</v>
      </c>
      <c r="F103" s="114" t="s">
        <v>460</v>
      </c>
      <c r="G103" s="6" t="s">
        <v>376</v>
      </c>
      <c r="H103" s="8" t="s">
        <v>5</v>
      </c>
    </row>
    <row r="104" spans="1:8" ht="25.5" customHeight="1" x14ac:dyDescent="0.25">
      <c r="A104" s="78"/>
      <c r="B104" s="79" t="s">
        <v>322</v>
      </c>
      <c r="C104" s="80"/>
      <c r="D104" s="80"/>
      <c r="E104" s="109" t="s">
        <v>314</v>
      </c>
      <c r="F104" s="113"/>
      <c r="G104" s="80"/>
      <c r="H104" s="81"/>
    </row>
    <row r="105" spans="1:8" ht="34.5" customHeight="1" x14ac:dyDescent="0.25">
      <c r="A105" s="67">
        <v>96</v>
      </c>
      <c r="B105" s="11" t="s">
        <v>383</v>
      </c>
      <c r="C105" s="11" t="s">
        <v>273</v>
      </c>
      <c r="D105" s="90" t="s">
        <v>168</v>
      </c>
      <c r="E105" s="13" t="s">
        <v>314</v>
      </c>
      <c r="F105" s="15" t="s">
        <v>181</v>
      </c>
      <c r="G105" s="11" t="s">
        <v>5</v>
      </c>
      <c r="H105" s="11" t="s">
        <v>150</v>
      </c>
    </row>
    <row r="106" spans="1:8" ht="30" x14ac:dyDescent="0.25">
      <c r="A106" s="67">
        <v>97</v>
      </c>
      <c r="B106" s="11" t="s">
        <v>384</v>
      </c>
      <c r="C106" s="11" t="s">
        <v>432</v>
      </c>
      <c r="D106" s="13" t="s">
        <v>169</v>
      </c>
      <c r="E106" s="13" t="s">
        <v>314</v>
      </c>
      <c r="F106" s="15" t="s">
        <v>181</v>
      </c>
      <c r="G106" s="11"/>
      <c r="H106" s="11" t="s">
        <v>387</v>
      </c>
    </row>
    <row r="107" spans="1:8" ht="22.5" customHeight="1" x14ac:dyDescent="0.25">
      <c r="A107" s="67">
        <v>98</v>
      </c>
      <c r="B107" s="11" t="s">
        <v>362</v>
      </c>
      <c r="C107" s="11" t="s">
        <v>274</v>
      </c>
      <c r="D107" s="13" t="s">
        <v>268</v>
      </c>
      <c r="E107" s="13" t="s">
        <v>314</v>
      </c>
      <c r="F107" s="15" t="s">
        <v>268</v>
      </c>
      <c r="G107" s="11" t="s">
        <v>268</v>
      </c>
      <c r="H107" s="11" t="s">
        <v>269</v>
      </c>
    </row>
    <row r="108" spans="1:8" ht="22.5" customHeight="1" x14ac:dyDescent="0.25">
      <c r="A108" s="67">
        <v>99</v>
      </c>
      <c r="B108" s="11" t="s">
        <v>263</v>
      </c>
      <c r="C108" s="11" t="s">
        <v>87</v>
      </c>
      <c r="D108" s="90" t="s">
        <v>168</v>
      </c>
      <c r="E108" s="13" t="s">
        <v>314</v>
      </c>
      <c r="F108" s="15" t="s">
        <v>181</v>
      </c>
      <c r="G108" s="11" t="s">
        <v>38</v>
      </c>
      <c r="H108" s="11" t="s">
        <v>280</v>
      </c>
    </row>
    <row r="109" spans="1:8" ht="22.5" customHeight="1" x14ac:dyDescent="0.25">
      <c r="A109" s="67">
        <v>100</v>
      </c>
      <c r="B109" s="11" t="s">
        <v>431</v>
      </c>
      <c r="C109" s="11" t="s">
        <v>289</v>
      </c>
      <c r="D109" s="90" t="s">
        <v>168</v>
      </c>
      <c r="E109" s="13" t="s">
        <v>314</v>
      </c>
      <c r="F109" s="15" t="s">
        <v>181</v>
      </c>
      <c r="G109" s="11" t="s">
        <v>5</v>
      </c>
      <c r="H109" s="11" t="s">
        <v>166</v>
      </c>
    </row>
    <row r="110" spans="1:8" ht="28.5" customHeight="1" x14ac:dyDescent="0.25">
      <c r="A110" s="67">
        <v>101</v>
      </c>
      <c r="B110" s="9" t="s">
        <v>167</v>
      </c>
      <c r="C110" s="11" t="s">
        <v>290</v>
      </c>
      <c r="D110" s="13" t="s">
        <v>169</v>
      </c>
      <c r="E110" s="13" t="s">
        <v>314</v>
      </c>
      <c r="F110" s="15" t="s">
        <v>181</v>
      </c>
      <c r="G110" s="11" t="s">
        <v>326</v>
      </c>
      <c r="H110" s="11" t="s">
        <v>330</v>
      </c>
    </row>
    <row r="111" spans="1:8" ht="28.5" customHeight="1" x14ac:dyDescent="0.25">
      <c r="A111" s="67">
        <v>102</v>
      </c>
      <c r="B111" s="9" t="s">
        <v>283</v>
      </c>
      <c r="C111" s="11" t="s">
        <v>290</v>
      </c>
      <c r="D111" s="13" t="s">
        <v>169</v>
      </c>
      <c r="E111" s="13" t="s">
        <v>314</v>
      </c>
      <c r="F111" s="15" t="s">
        <v>181</v>
      </c>
      <c r="G111" s="11" t="s">
        <v>326</v>
      </c>
      <c r="H111" s="11" t="s">
        <v>331</v>
      </c>
    </row>
    <row r="112" spans="1:8" ht="22.5" customHeight="1" x14ac:dyDescent="0.25">
      <c r="A112" s="67">
        <v>103</v>
      </c>
      <c r="B112" s="9" t="s">
        <v>40</v>
      </c>
      <c r="C112" s="10" t="s">
        <v>88</v>
      </c>
      <c r="D112" s="90" t="s">
        <v>168</v>
      </c>
      <c r="E112" s="13" t="s">
        <v>314</v>
      </c>
      <c r="F112" s="15" t="s">
        <v>183</v>
      </c>
      <c r="G112" s="14" t="s">
        <v>40</v>
      </c>
      <c r="H112" s="11" t="s">
        <v>131</v>
      </c>
    </row>
    <row r="113" spans="1:8" ht="22.5" customHeight="1" x14ac:dyDescent="0.25">
      <c r="A113" s="67">
        <v>104</v>
      </c>
      <c r="B113" s="9" t="s">
        <v>45</v>
      </c>
      <c r="C113" s="9" t="s">
        <v>89</v>
      </c>
      <c r="D113" s="90" t="s">
        <v>168</v>
      </c>
      <c r="E113" s="13" t="s">
        <v>314</v>
      </c>
      <c r="F113" s="15" t="s">
        <v>180</v>
      </c>
      <c r="G113" s="11" t="s">
        <v>284</v>
      </c>
      <c r="H113" s="11" t="s">
        <v>284</v>
      </c>
    </row>
    <row r="114" spans="1:8" ht="22.5" customHeight="1" x14ac:dyDescent="0.25">
      <c r="A114" s="67">
        <v>105</v>
      </c>
      <c r="B114" s="12" t="s">
        <v>176</v>
      </c>
      <c r="C114" s="9" t="s">
        <v>177</v>
      </c>
      <c r="D114" s="90" t="s">
        <v>168</v>
      </c>
      <c r="E114" s="13" t="s">
        <v>314</v>
      </c>
      <c r="F114" s="15" t="s">
        <v>327</v>
      </c>
      <c r="G114" s="11" t="s">
        <v>178</v>
      </c>
      <c r="H114" s="11" t="s">
        <v>178</v>
      </c>
    </row>
    <row r="115" spans="1:8" ht="22.5" customHeight="1" x14ac:dyDescent="0.25">
      <c r="A115" s="67">
        <v>106</v>
      </c>
      <c r="B115" s="12" t="s">
        <v>320</v>
      </c>
      <c r="C115" s="9" t="s">
        <v>321</v>
      </c>
      <c r="D115" s="91" t="s">
        <v>168</v>
      </c>
      <c r="E115" s="67" t="s">
        <v>314</v>
      </c>
      <c r="F115" s="15" t="s">
        <v>181</v>
      </c>
      <c r="G115" s="11" t="s">
        <v>178</v>
      </c>
      <c r="H115" s="12" t="s">
        <v>328</v>
      </c>
    </row>
  </sheetData>
  <sheetProtection selectLockedCells="1" selectUnlockedCells="1"/>
  <autoFilter ref="A4:H118"/>
  <customSheetViews>
    <customSheetView guid="{63260AAC-0893-47AA-A54D-B53AFB2E6FDF}" scale="70" showPageBreaks="1" fitToPage="1" printArea="1" showAutoFilter="1" view="pageLayout" showRuler="0" topLeftCell="B31">
      <selection activeCell="F61" sqref="F61"/>
      <pageMargins left="0.70866141732283472" right="0.70866141732283472" top="0.74803149606299213" bottom="0.74803149606299213" header="0.31496062992125984" footer="0.31496062992125984"/>
      <pageSetup paperSize="8" scale="26" fitToHeight="3" orientation="portrait" r:id="rId1"/>
      <autoFilter ref="A4:H118"/>
    </customSheetView>
  </customSheetViews>
  <dataValidations disablePrompts="1" count="41">
    <dataValidation type="list" allowBlank="1" showInputMessage="1" showErrorMessage="1" sqref="F112">
      <formula1>Metered</formula1>
    </dataValidation>
    <dataValidation type="list" allowBlank="1" showInputMessage="1" showErrorMessage="1" sqref="F76 F62 F72 F81:F82">
      <formula1>Yes</formula1>
    </dataValidation>
    <dataValidation type="list" allowBlank="1" showInputMessage="1" showErrorMessage="1" sqref="F17">
      <formula1>Standard_Column1</formula1>
    </dataValidation>
    <dataValidation type="list" allowBlank="1" showInputMessage="1" showErrorMessage="1" sqref="F20">
      <formula1>Stainton</formula1>
    </dataValidation>
    <dataValidation type="list" allowBlank="1" showInputMessage="1" showErrorMessage="1" sqref="F22">
      <formula1>TUB</formula1>
    </dataValidation>
    <dataValidation type="list" allowBlank="1" showInputMessage="1" showErrorMessage="1" sqref="F23 F34">
      <formula1>_4m</formula1>
    </dataValidation>
    <dataValidation type="list" allowBlank="1" showInputMessage="1" showErrorMessage="1" sqref="F24">
      <formula1>Steel</formula1>
    </dataValidation>
    <dataValidation type="list" allowBlank="1" showInputMessage="1" showErrorMessage="1" sqref="F66">
      <formula1>HENA</formula1>
    </dataValidation>
    <dataValidation type="list" allowBlank="1" showInputMessage="1" showErrorMessage="1" sqref="F67">
      <formula1>PassiveSafe</formula1>
    </dataValidation>
    <dataValidation type="list" allowBlank="1" showInputMessage="1" showErrorMessage="1" sqref="F68">
      <formula1>Electronic</formula1>
    </dataValidation>
    <dataValidation type="list" allowBlank="1" showInputMessage="1" showErrorMessage="1" sqref="F29">
      <formula1>Aluminium</formula1>
    </dataValidation>
    <dataValidation type="list" allowBlank="1" showInputMessage="1" showErrorMessage="1" sqref="F30">
      <formula1>Integral</formula1>
    </dataValidation>
    <dataValidation type="list" allowBlank="1" showInputMessage="1" showErrorMessage="1" sqref="F31">
      <formula1>bracketdimension</formula1>
    </dataValidation>
    <dataValidation type="list" allowBlank="1" showInputMessage="1" showErrorMessage="1" sqref="F32">
      <formula1>bracketnum</formula1>
    </dataValidation>
    <dataValidation type="list" allowBlank="1" showInputMessage="1" showErrorMessage="1" sqref="F33">
      <formula1>degree</formula1>
    </dataValidation>
    <dataValidation type="list" allowBlank="1" showInputMessage="1" showErrorMessage="1" sqref="F39">
      <formula1>Flat_Glass</formula1>
    </dataValidation>
    <dataValidation type="list" allowBlank="1" showInputMessage="1" showErrorMessage="1" sqref="F42">
      <formula1>Warm</formula1>
    </dataValidation>
    <dataValidation type="list" allowBlank="1" showInputMessage="1" showErrorMessage="1" sqref="F45">
      <formula1>LED___Light_Emitting_Diode</formula1>
    </dataValidation>
    <dataValidation type="list" allowBlank="1" showInputMessage="1" showErrorMessage="1" sqref="F46">
      <formula1>watt</formula1>
    </dataValidation>
    <dataValidation type="list" allowBlank="1" showInputMessage="1" showErrorMessage="1" sqref="F49">
      <formula1>Individual_PECU</formula1>
    </dataValidation>
    <dataValidation type="list" allowBlank="1" showInputMessage="1" showErrorMessage="1" sqref="F47">
      <formula1>Electromagnetic_1</formula1>
    </dataValidation>
    <dataValidation type="list" allowBlank="1" showInputMessage="1" showErrorMessage="1" sqref="F48">
      <formula1>PECU</formula1>
    </dataValidation>
    <dataValidation type="list" allowBlank="1" showInputMessage="1" showErrorMessage="1" sqref="F57">
      <formula1>Sign_Class_A</formula1>
    </dataValidation>
    <dataValidation type="list" allowBlank="1" showInputMessage="1" showErrorMessage="1" sqref="F71">
      <formula1>Good</formula1>
    </dataValidation>
    <dataValidation type="list" allowBlank="1" showInputMessage="1" showErrorMessage="1" sqref="F73">
      <formula1>Primarily_vehicular</formula1>
    </dataValidation>
    <dataValidation type="list" allowBlank="1" showInputMessage="1" showErrorMessage="1" sqref="F74">
      <formula1>EO</formula1>
    </dataValidation>
    <dataValidation type="list" allowBlank="1" showInputMessage="1" showErrorMessage="1" sqref="F78">
      <formula1>speedlimit</formula1>
    </dataValidation>
    <dataValidation type="list" allowBlank="1" showInputMessage="1" showErrorMessage="1" sqref="F12">
      <formula1>YES1</formula1>
    </dataValidation>
    <dataValidation type="list" allowBlank="1" showInputMessage="1" showErrorMessage="1" sqref="F63">
      <formula1>undergroundcable</formula1>
    </dataValidation>
    <dataValidation type="list" allowBlank="1" showInputMessage="1" showErrorMessage="1" sqref="F103">
      <formula1>Reported_by_Public</formula1>
    </dataValidation>
    <dataValidation type="list" allowBlank="1" showInputMessage="1" showErrorMessage="1" sqref="F35">
      <formula1>numbers</formula1>
    </dataValidation>
    <dataValidation type="list" allowBlank="1" showInputMessage="1" showErrorMessage="1" sqref="F50">
      <formula1>fuseamp</formula1>
    </dataValidation>
    <dataValidation type="list" allowBlank="1" showInputMessage="1" showErrorMessage="1" sqref="F83">
      <formula1>Over_conductor</formula1>
    </dataValidation>
    <dataValidation type="list" allowBlank="1" showInputMessage="1" showErrorMessage="1" sqref="F25">
      <formula1>A_1</formula1>
    </dataValidation>
    <dataValidation type="list" allowBlank="1" showInputMessage="1" showErrorMessage="1" sqref="F59">
      <formula1>Other_Please_Specify</formula1>
    </dataValidation>
    <dataValidation type="list" allowBlank="1" showInputMessage="1" showErrorMessage="1" sqref="F64">
      <formula1>Three_Phase</formula1>
    </dataValidation>
    <dataValidation type="list" allowBlank="1" showInputMessage="1" showErrorMessage="1" sqref="F65">
      <formula1>BSS</formula1>
    </dataValidation>
    <dataValidation type="list" allowBlank="1" showInputMessage="1" showErrorMessage="1" sqref="F98">
      <formula1>ME_1</formula1>
    </dataValidation>
    <dataValidation type="list" allowBlank="1" showInputMessage="1" showErrorMessage="1" sqref="F26">
      <formula1>root_base</formula1>
    </dataValidation>
    <dataValidation type="list" allowBlank="1" showInputMessage="1" showErrorMessage="1" sqref="F37">
      <formula1>Philips</formula1>
    </dataValidation>
    <dataValidation type="list" allowBlank="1" showInputMessage="1" showErrorMessage="1" sqref="F43">
      <formula1>_350mA</formula1>
    </dataValidation>
  </dataValidations>
  <pageMargins left="0.70866141732283472" right="0.70866141732283472" top="0.74803149606299213" bottom="0.74803149606299213" header="0.31496062992125984" footer="0.31496062992125984"/>
  <pageSetup paperSize="8" scale="64" fitToHeight="3" orientation="landscape" r:id="rId2"/>
  <headerFooter>
    <oddHeader>&amp;LTII Publications
Standardised Public Lighting Inventory Template&amp;RAM-LHT-06058
December 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1"/>
  <sheetViews>
    <sheetView workbookViewId="0">
      <selection activeCell="K1" sqref="K1:K7"/>
    </sheetView>
  </sheetViews>
  <sheetFormatPr defaultRowHeight="15" x14ac:dyDescent="0.25"/>
  <cols>
    <col min="4" max="4" width="19.5703125" bestFit="1" customWidth="1"/>
    <col min="5" max="5" width="18" bestFit="1" customWidth="1"/>
    <col min="7" max="7" width="12.28515625" bestFit="1" customWidth="1"/>
    <col min="8" max="8" width="10" bestFit="1" customWidth="1"/>
    <col min="11" max="11" width="13.140625" customWidth="1"/>
  </cols>
  <sheetData>
    <row r="1" spans="3:11" x14ac:dyDescent="0.25">
      <c r="C1" t="s">
        <v>184</v>
      </c>
      <c r="D1" t="s">
        <v>391</v>
      </c>
      <c r="E1" t="s">
        <v>396</v>
      </c>
      <c r="F1">
        <v>0</v>
      </c>
      <c r="G1" t="s">
        <v>400</v>
      </c>
      <c r="H1" t="s">
        <v>256</v>
      </c>
      <c r="I1" t="s">
        <v>403</v>
      </c>
      <c r="J1">
        <v>1</v>
      </c>
      <c r="K1" t="s">
        <v>439</v>
      </c>
    </row>
    <row r="2" spans="3:11" x14ac:dyDescent="0.25">
      <c r="C2" t="s">
        <v>390</v>
      </c>
      <c r="D2" t="s">
        <v>392</v>
      </c>
      <c r="E2" t="s">
        <v>397</v>
      </c>
      <c r="F2">
        <v>1</v>
      </c>
      <c r="G2" t="s">
        <v>208</v>
      </c>
      <c r="H2" t="s">
        <v>213</v>
      </c>
      <c r="I2" t="s">
        <v>404</v>
      </c>
      <c r="J2">
        <v>2</v>
      </c>
      <c r="K2" t="s">
        <v>440</v>
      </c>
    </row>
    <row r="3" spans="3:11" x14ac:dyDescent="0.25">
      <c r="D3" t="s">
        <v>393</v>
      </c>
      <c r="E3" t="s">
        <v>216</v>
      </c>
      <c r="F3">
        <v>2</v>
      </c>
      <c r="G3" t="s">
        <v>189</v>
      </c>
      <c r="H3" t="s">
        <v>189</v>
      </c>
      <c r="I3" t="s">
        <v>405</v>
      </c>
      <c r="J3">
        <v>3</v>
      </c>
      <c r="K3" t="s">
        <v>441</v>
      </c>
    </row>
    <row r="4" spans="3:11" x14ac:dyDescent="0.25">
      <c r="D4" t="s">
        <v>394</v>
      </c>
      <c r="F4">
        <v>3</v>
      </c>
      <c r="I4" t="s">
        <v>406</v>
      </c>
      <c r="J4">
        <v>4</v>
      </c>
      <c r="K4" t="s">
        <v>442</v>
      </c>
    </row>
    <row r="5" spans="3:11" x14ac:dyDescent="0.25">
      <c r="D5" t="s">
        <v>189</v>
      </c>
      <c r="F5">
        <v>5</v>
      </c>
      <c r="I5" t="s">
        <v>189</v>
      </c>
      <c r="J5">
        <v>5</v>
      </c>
      <c r="K5" t="s">
        <v>443</v>
      </c>
    </row>
    <row r="6" spans="3:11" x14ac:dyDescent="0.25">
      <c r="F6" t="s">
        <v>189</v>
      </c>
      <c r="J6">
        <v>6</v>
      </c>
      <c r="K6" t="s">
        <v>444</v>
      </c>
    </row>
    <row r="7" spans="3:11" x14ac:dyDescent="0.25">
      <c r="J7">
        <v>7</v>
      </c>
      <c r="K7" t="s">
        <v>445</v>
      </c>
    </row>
    <row r="8" spans="3:11" x14ac:dyDescent="0.25">
      <c r="J8">
        <v>8</v>
      </c>
    </row>
    <row r="9" spans="3:11" x14ac:dyDescent="0.25">
      <c r="J9">
        <v>9</v>
      </c>
    </row>
    <row r="10" spans="3:11" x14ac:dyDescent="0.25">
      <c r="J10">
        <v>10</v>
      </c>
    </row>
    <row r="11" spans="3:11" x14ac:dyDescent="0.25">
      <c r="J11" t="s">
        <v>189</v>
      </c>
    </row>
  </sheetData>
  <customSheetViews>
    <customSheetView guid="{63260AAC-0893-47AA-A54D-B53AFB2E6FDF}">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3"/>
  <sheetViews>
    <sheetView zoomScaleNormal="100" workbookViewId="0">
      <selection activeCell="AR7" sqref="AR1:AR7"/>
    </sheetView>
  </sheetViews>
  <sheetFormatPr defaultRowHeight="15" x14ac:dyDescent="0.25"/>
  <cols>
    <col min="1" max="1" width="13.28515625" style="117" bestFit="1" customWidth="1"/>
    <col min="2" max="2" width="11.7109375" style="117" customWidth="1"/>
    <col min="3" max="3" width="27.42578125" style="117" bestFit="1" customWidth="1"/>
    <col min="4" max="8" width="19.5703125" style="117" bestFit="1" customWidth="1"/>
    <col min="9" max="9" width="13.42578125" style="117" customWidth="1"/>
    <col min="10" max="10" width="19.5703125" style="117" bestFit="1" customWidth="1"/>
    <col min="11" max="11" width="14.28515625" style="117" bestFit="1" customWidth="1"/>
    <col min="12" max="12" width="19.5703125" style="117" bestFit="1" customWidth="1"/>
    <col min="13" max="13" width="25.5703125" style="117" bestFit="1" customWidth="1"/>
    <col min="14" max="17" width="19.5703125" style="117" bestFit="1" customWidth="1"/>
    <col min="18" max="18" width="13.140625" style="117" customWidth="1"/>
    <col min="19" max="19" width="29.42578125" style="117" bestFit="1" customWidth="1"/>
    <col min="20" max="20" width="9.140625" style="117"/>
    <col min="21" max="22" width="19.5703125" style="117" bestFit="1" customWidth="1"/>
    <col min="23" max="23" width="28.5703125" style="117" bestFit="1" customWidth="1"/>
    <col min="24" max="24" width="19.5703125" style="117" bestFit="1" customWidth="1"/>
    <col min="25" max="25" width="25.140625" style="117" customWidth="1"/>
    <col min="26" max="26" width="20.85546875" style="117" bestFit="1" customWidth="1"/>
    <col min="27" max="27" width="19.5703125" style="117" bestFit="1" customWidth="1"/>
    <col min="28" max="28" width="17" style="117" bestFit="1" customWidth="1"/>
    <col min="29" max="30" width="19.5703125" style="117" bestFit="1" customWidth="1"/>
    <col min="31" max="31" width="15.42578125" style="117" customWidth="1"/>
    <col min="32" max="33" width="19.5703125" style="117" bestFit="1" customWidth="1"/>
    <col min="34" max="34" width="21.7109375" style="117" customWidth="1"/>
    <col min="35" max="35" width="22.28515625" style="117" customWidth="1"/>
    <col min="36" max="36" width="21" style="117" customWidth="1"/>
    <col min="37" max="37" width="32.7109375" style="117" bestFit="1" customWidth="1"/>
    <col min="38" max="38" width="19.5703125" style="117" bestFit="1" customWidth="1"/>
    <col min="39" max="39" width="12" style="117" bestFit="1" customWidth="1"/>
    <col min="40" max="40" width="19.5703125" style="117" bestFit="1" customWidth="1"/>
    <col min="41" max="41" width="12.140625" style="117" bestFit="1" customWidth="1"/>
    <col min="42" max="42" width="19.85546875" style="117" customWidth="1"/>
    <col min="43" max="43" width="9.140625" style="117"/>
    <col min="44" max="44" width="24.7109375" style="117" customWidth="1"/>
    <col min="45" max="45" width="55.7109375" style="117" customWidth="1"/>
    <col min="46" max="16384" width="9.140625" style="117"/>
  </cols>
  <sheetData>
    <row r="1" spans="1:44" x14ac:dyDescent="0.25">
      <c r="A1" s="117" t="s">
        <v>88</v>
      </c>
      <c r="B1" s="117" t="s">
        <v>184</v>
      </c>
      <c r="C1" s="117" t="s">
        <v>465</v>
      </c>
      <c r="D1" s="117" t="s">
        <v>190</v>
      </c>
      <c r="E1" s="117" t="s">
        <v>194</v>
      </c>
      <c r="F1" s="117" t="s">
        <v>203</v>
      </c>
      <c r="G1" s="117" t="s">
        <v>207</v>
      </c>
      <c r="H1" s="117" t="s">
        <v>449</v>
      </c>
      <c r="I1" s="117" t="s">
        <v>211</v>
      </c>
      <c r="J1" s="117">
        <v>0</v>
      </c>
      <c r="K1" s="117" t="s">
        <v>213</v>
      </c>
      <c r="L1" s="117" t="s">
        <v>205</v>
      </c>
      <c r="M1" s="117" t="s">
        <v>215</v>
      </c>
      <c r="N1" s="117">
        <v>0.2</v>
      </c>
      <c r="O1" s="117">
        <v>1</v>
      </c>
      <c r="P1" s="117" t="s">
        <v>219</v>
      </c>
      <c r="Q1" s="117" t="s">
        <v>223</v>
      </c>
      <c r="R1" s="117" t="s">
        <v>224</v>
      </c>
      <c r="S1" s="117" t="s">
        <v>228</v>
      </c>
      <c r="T1" s="117" t="s">
        <v>236</v>
      </c>
      <c r="U1" s="117" t="s">
        <v>238</v>
      </c>
      <c r="V1" s="117" t="s">
        <v>451</v>
      </c>
      <c r="W1" s="117" t="s">
        <v>241</v>
      </c>
      <c r="X1" s="5" t="s">
        <v>253</v>
      </c>
      <c r="Y1" s="117" t="s">
        <v>255</v>
      </c>
      <c r="Z1" s="117" t="s">
        <v>475</v>
      </c>
      <c r="AA1" s="117" t="s">
        <v>259</v>
      </c>
      <c r="AB1" s="117" t="s">
        <v>260</v>
      </c>
      <c r="AC1" s="117" t="s">
        <v>267</v>
      </c>
      <c r="AD1" s="117" t="s">
        <v>296</v>
      </c>
      <c r="AE1" s="117" t="s">
        <v>448</v>
      </c>
      <c r="AF1" s="117">
        <v>1</v>
      </c>
      <c r="AG1" s="117" t="s">
        <v>480</v>
      </c>
      <c r="AH1" s="117" t="s">
        <v>455</v>
      </c>
      <c r="AI1" s="117" t="s">
        <v>457</v>
      </c>
      <c r="AJ1" s="117" t="s">
        <v>459</v>
      </c>
      <c r="AK1" s="117" t="s">
        <v>461</v>
      </c>
      <c r="AL1" s="117" t="s">
        <v>468</v>
      </c>
      <c r="AM1" s="117" t="s">
        <v>473</v>
      </c>
      <c r="AN1" s="117" t="s">
        <v>481</v>
      </c>
      <c r="AO1" s="117" t="s">
        <v>486</v>
      </c>
      <c r="AP1" s="117" t="s">
        <v>480</v>
      </c>
      <c r="AQ1" s="117" t="s">
        <v>489</v>
      </c>
      <c r="AR1" s="117" t="s">
        <v>512</v>
      </c>
    </row>
    <row r="2" spans="1:44" x14ac:dyDescent="0.25">
      <c r="A2" s="117" t="s">
        <v>183</v>
      </c>
      <c r="B2" s="117" t="s">
        <v>3</v>
      </c>
      <c r="C2" s="117" t="s">
        <v>462</v>
      </c>
      <c r="D2" s="117" t="s">
        <v>186</v>
      </c>
      <c r="E2" s="117" t="s">
        <v>191</v>
      </c>
      <c r="F2" s="117" t="s">
        <v>195</v>
      </c>
      <c r="G2" s="117" t="s">
        <v>205</v>
      </c>
      <c r="H2" s="117" t="s">
        <v>509</v>
      </c>
      <c r="I2" s="117" t="s">
        <v>209</v>
      </c>
      <c r="J2" s="117">
        <v>1</v>
      </c>
      <c r="K2" s="117" t="s">
        <v>212</v>
      </c>
      <c r="L2" s="117" t="s">
        <v>206</v>
      </c>
      <c r="M2" s="117" t="s">
        <v>450</v>
      </c>
      <c r="N2" s="117">
        <v>0.5</v>
      </c>
      <c r="O2" s="117">
        <v>2</v>
      </c>
      <c r="P2" s="117" t="s">
        <v>217</v>
      </c>
      <c r="Q2" s="117" t="s">
        <v>221</v>
      </c>
      <c r="R2" s="117" t="s">
        <v>225</v>
      </c>
      <c r="S2" s="117" t="s">
        <v>229</v>
      </c>
      <c r="T2" s="117" t="s">
        <v>231</v>
      </c>
      <c r="U2" s="117" t="s">
        <v>474</v>
      </c>
      <c r="V2" s="117" t="s">
        <v>452</v>
      </c>
      <c r="W2" s="117" t="s">
        <v>242</v>
      </c>
      <c r="X2" s="5" t="s">
        <v>244</v>
      </c>
      <c r="Y2" s="117" t="s">
        <v>254</v>
      </c>
      <c r="Z2" s="117" t="s">
        <v>213</v>
      </c>
      <c r="AA2" s="117" t="s">
        <v>257</v>
      </c>
      <c r="AB2" s="117" t="s">
        <v>261</v>
      </c>
      <c r="AC2" s="117" t="s">
        <v>266</v>
      </c>
      <c r="AD2" s="117" t="s">
        <v>297</v>
      </c>
      <c r="AF2" s="117">
        <v>2</v>
      </c>
      <c r="AG2" s="117" t="s">
        <v>477</v>
      </c>
      <c r="AH2" s="117" t="s">
        <v>393</v>
      </c>
      <c r="AI2" s="117" t="s">
        <v>458</v>
      </c>
      <c r="AJ2" s="117" t="s">
        <v>460</v>
      </c>
      <c r="AL2" s="117" t="s">
        <v>517</v>
      </c>
      <c r="AN2" s="117" t="s">
        <v>482</v>
      </c>
      <c r="AO2" s="117" t="s">
        <v>487</v>
      </c>
      <c r="AP2" s="117" t="s">
        <v>477</v>
      </c>
      <c r="AQ2" s="117" t="s">
        <v>490</v>
      </c>
      <c r="AR2" s="117" t="s">
        <v>513</v>
      </c>
    </row>
    <row r="3" spans="1:44" x14ac:dyDescent="0.25">
      <c r="C3" s="117" t="s">
        <v>171</v>
      </c>
      <c r="D3" s="117" t="s">
        <v>187</v>
      </c>
      <c r="E3" s="117" t="s">
        <v>192</v>
      </c>
      <c r="F3" s="117" t="s">
        <v>196</v>
      </c>
      <c r="G3" s="117" t="s">
        <v>206</v>
      </c>
      <c r="H3" s="117" t="s">
        <v>521</v>
      </c>
      <c r="I3" s="117" t="s">
        <v>210</v>
      </c>
      <c r="J3" s="117">
        <v>2</v>
      </c>
      <c r="K3" s="117" t="s">
        <v>456</v>
      </c>
      <c r="L3" s="117" t="s">
        <v>207</v>
      </c>
      <c r="M3" s="117" t="s">
        <v>447</v>
      </c>
      <c r="N3" s="117">
        <v>1</v>
      </c>
      <c r="O3" s="117" t="s">
        <v>447</v>
      </c>
      <c r="P3" s="117" t="s">
        <v>218</v>
      </c>
      <c r="Q3" s="117" t="s">
        <v>222</v>
      </c>
      <c r="R3" s="117" t="s">
        <v>226</v>
      </c>
      <c r="S3" s="117" t="s">
        <v>230</v>
      </c>
      <c r="T3" s="117" t="s">
        <v>232</v>
      </c>
      <c r="U3" s="117" t="s">
        <v>237</v>
      </c>
      <c r="V3" s="117" t="s">
        <v>453</v>
      </c>
      <c r="W3" s="117" t="s">
        <v>243</v>
      </c>
      <c r="X3" s="5" t="s">
        <v>245</v>
      </c>
      <c r="Z3" s="117" t="s">
        <v>476</v>
      </c>
      <c r="AA3" s="117" t="s">
        <v>258</v>
      </c>
      <c r="AB3" s="117" t="s">
        <v>262</v>
      </c>
      <c r="AC3" s="117" t="s">
        <v>264</v>
      </c>
      <c r="AD3" s="117" t="s">
        <v>298</v>
      </c>
      <c r="AE3" s="118"/>
      <c r="AF3" s="117">
        <v>3</v>
      </c>
      <c r="AG3" s="117" t="s">
        <v>478</v>
      </c>
      <c r="AH3" s="117" t="s">
        <v>392</v>
      </c>
      <c r="AJ3" s="117" t="s">
        <v>447</v>
      </c>
      <c r="AL3" s="117" t="s">
        <v>518</v>
      </c>
      <c r="AN3" s="117" t="s">
        <v>483</v>
      </c>
      <c r="AP3" s="117" t="s">
        <v>478</v>
      </c>
      <c r="AQ3" s="117" t="s">
        <v>491</v>
      </c>
      <c r="AR3" s="117" t="s">
        <v>514</v>
      </c>
    </row>
    <row r="4" spans="1:44" x14ac:dyDescent="0.25">
      <c r="C4" s="117" t="s">
        <v>172</v>
      </c>
      <c r="D4" s="117" t="s">
        <v>188</v>
      </c>
      <c r="E4" s="117" t="s">
        <v>193</v>
      </c>
      <c r="F4" s="117" t="s">
        <v>197</v>
      </c>
      <c r="G4" s="117" t="s">
        <v>204</v>
      </c>
      <c r="H4" s="117" t="s">
        <v>447</v>
      </c>
      <c r="I4" s="117" t="s">
        <v>214</v>
      </c>
      <c r="J4" s="117">
        <v>3</v>
      </c>
      <c r="L4" s="117" t="s">
        <v>447</v>
      </c>
      <c r="N4" s="117">
        <v>1.5</v>
      </c>
      <c r="P4" s="117" t="s">
        <v>220</v>
      </c>
      <c r="Q4" s="117" t="s">
        <v>510</v>
      </c>
      <c r="T4" s="117" t="s">
        <v>233</v>
      </c>
      <c r="U4" s="117" t="s">
        <v>447</v>
      </c>
      <c r="V4" s="117" t="s">
        <v>447</v>
      </c>
      <c r="W4" s="117" t="s">
        <v>454</v>
      </c>
      <c r="X4" s="5" t="s">
        <v>246</v>
      </c>
      <c r="AA4" s="117" t="s">
        <v>447</v>
      </c>
      <c r="AC4" s="117" t="s">
        <v>265</v>
      </c>
      <c r="AD4" s="117" t="s">
        <v>299</v>
      </c>
      <c r="AF4" s="117">
        <v>4</v>
      </c>
      <c r="AG4" s="117" t="s">
        <v>479</v>
      </c>
      <c r="AH4" s="117" t="s">
        <v>394</v>
      </c>
      <c r="AL4" s="117" t="s">
        <v>519</v>
      </c>
      <c r="AN4" s="117" t="s">
        <v>484</v>
      </c>
      <c r="AP4" s="117" t="s">
        <v>479</v>
      </c>
      <c r="AQ4" s="117" t="s">
        <v>492</v>
      </c>
      <c r="AR4" s="117" t="s">
        <v>522</v>
      </c>
    </row>
    <row r="5" spans="1:44" x14ac:dyDescent="0.25">
      <c r="C5" s="117" t="s">
        <v>463</v>
      </c>
      <c r="D5" s="117" t="s">
        <v>515</v>
      </c>
      <c r="E5" s="117" t="s">
        <v>467</v>
      </c>
      <c r="F5" s="117" t="s">
        <v>198</v>
      </c>
      <c r="G5" s="117" t="s">
        <v>466</v>
      </c>
      <c r="J5" s="117" t="s">
        <v>447</v>
      </c>
      <c r="N5" s="117" t="s">
        <v>447</v>
      </c>
      <c r="P5" s="117" t="s">
        <v>447</v>
      </c>
      <c r="Q5" s="117" t="s">
        <v>520</v>
      </c>
      <c r="T5" s="117" t="s">
        <v>234</v>
      </c>
      <c r="W5" s="117" t="s">
        <v>447</v>
      </c>
      <c r="X5" s="5" t="s">
        <v>249</v>
      </c>
      <c r="AC5" s="117" t="s">
        <v>447</v>
      </c>
      <c r="AD5" s="117" t="s">
        <v>300</v>
      </c>
      <c r="AF5" s="117">
        <v>5</v>
      </c>
      <c r="AG5" s="117" t="s">
        <v>447</v>
      </c>
      <c r="AH5" s="117" t="s">
        <v>447</v>
      </c>
      <c r="AL5" s="117" t="s">
        <v>469</v>
      </c>
      <c r="AN5" s="117" t="s">
        <v>485</v>
      </c>
      <c r="AP5" s="117" t="s">
        <v>488</v>
      </c>
      <c r="AQ5" s="117" t="s">
        <v>493</v>
      </c>
      <c r="AR5" s="117" t="s">
        <v>523</v>
      </c>
    </row>
    <row r="6" spans="1:44" x14ac:dyDescent="0.25">
      <c r="C6" s="117" t="s">
        <v>173</v>
      </c>
      <c r="D6" s="117" t="s">
        <v>447</v>
      </c>
      <c r="E6" s="117" t="s">
        <v>447</v>
      </c>
      <c r="F6" s="117" t="s">
        <v>199</v>
      </c>
      <c r="G6" s="117" t="s">
        <v>447</v>
      </c>
      <c r="Q6" s="117" t="s">
        <v>511</v>
      </c>
      <c r="T6" s="117" t="s">
        <v>235</v>
      </c>
      <c r="X6" s="5" t="s">
        <v>250</v>
      </c>
      <c r="AD6" s="117" t="s">
        <v>301</v>
      </c>
      <c r="AF6" s="117">
        <v>6</v>
      </c>
      <c r="AL6" s="117" t="s">
        <v>470</v>
      </c>
      <c r="AN6" s="117" t="s">
        <v>447</v>
      </c>
      <c r="AP6" s="117" t="s">
        <v>447</v>
      </c>
      <c r="AQ6" s="117" t="s">
        <v>494</v>
      </c>
      <c r="AR6" s="117" t="s">
        <v>524</v>
      </c>
    </row>
    <row r="7" spans="1:44" x14ac:dyDescent="0.25">
      <c r="C7" s="117" t="s">
        <v>185</v>
      </c>
      <c r="F7" s="117" t="s">
        <v>200</v>
      </c>
      <c r="Q7" s="117" t="s">
        <v>447</v>
      </c>
      <c r="X7" s="5" t="s">
        <v>247</v>
      </c>
      <c r="AD7" s="117" t="s">
        <v>447</v>
      </c>
      <c r="AF7" s="117">
        <v>7</v>
      </c>
      <c r="AL7" s="117" t="s">
        <v>447</v>
      </c>
      <c r="AQ7" s="117" t="s">
        <v>495</v>
      </c>
      <c r="AR7" s="117" t="s">
        <v>447</v>
      </c>
    </row>
    <row r="8" spans="1:44" x14ac:dyDescent="0.25">
      <c r="C8" s="117" t="s">
        <v>464</v>
      </c>
      <c r="F8" s="117" t="s">
        <v>201</v>
      </c>
      <c r="X8" s="5" t="s">
        <v>251</v>
      </c>
      <c r="AF8" s="117">
        <v>8</v>
      </c>
      <c r="AQ8" s="117" t="s">
        <v>496</v>
      </c>
    </row>
    <row r="9" spans="1:44" x14ac:dyDescent="0.25">
      <c r="C9" s="117" t="s">
        <v>516</v>
      </c>
      <c r="F9" s="117" t="s">
        <v>202</v>
      </c>
      <c r="X9" s="5" t="s">
        <v>248</v>
      </c>
      <c r="AF9" s="117">
        <v>9</v>
      </c>
      <c r="AQ9" s="117" t="s">
        <v>497</v>
      </c>
    </row>
    <row r="10" spans="1:44" x14ac:dyDescent="0.25">
      <c r="C10" s="117" t="s">
        <v>447</v>
      </c>
      <c r="F10" s="117" t="s">
        <v>447</v>
      </c>
      <c r="X10" s="5" t="s">
        <v>252</v>
      </c>
      <c r="AF10" s="117">
        <v>10</v>
      </c>
      <c r="AQ10" s="117" t="s">
        <v>498</v>
      </c>
    </row>
    <row r="11" spans="1:44" x14ac:dyDescent="0.25">
      <c r="X11" s="117" t="s">
        <v>447</v>
      </c>
      <c r="AF11" s="117">
        <v>11</v>
      </c>
      <c r="AQ11" s="117" t="s">
        <v>499</v>
      </c>
    </row>
    <row r="12" spans="1:44" x14ac:dyDescent="0.25">
      <c r="AF12" s="117">
        <v>12</v>
      </c>
      <c r="AQ12" s="117" t="s">
        <v>500</v>
      </c>
    </row>
    <row r="13" spans="1:44" x14ac:dyDescent="0.25">
      <c r="AF13" s="117" t="s">
        <v>447</v>
      </c>
      <c r="AQ13" s="117" t="s">
        <v>501</v>
      </c>
    </row>
    <row r="14" spans="1:44" x14ac:dyDescent="0.25">
      <c r="AQ14" s="117" t="s">
        <v>502</v>
      </c>
    </row>
    <row r="15" spans="1:44" x14ac:dyDescent="0.25">
      <c r="AQ15" s="117" t="s">
        <v>503</v>
      </c>
    </row>
    <row r="16" spans="1:44" x14ac:dyDescent="0.25">
      <c r="AQ16" s="117" t="s">
        <v>504</v>
      </c>
    </row>
    <row r="17" spans="17:43" x14ac:dyDescent="0.25">
      <c r="AQ17" s="117" t="s">
        <v>505</v>
      </c>
    </row>
    <row r="18" spans="17:43" x14ac:dyDescent="0.25">
      <c r="Q18" s="119"/>
      <c r="AQ18" s="117" t="s">
        <v>506</v>
      </c>
    </row>
    <row r="19" spans="17:43" x14ac:dyDescent="0.25">
      <c r="Q19" s="119"/>
      <c r="AQ19" s="117" t="s">
        <v>507</v>
      </c>
    </row>
    <row r="20" spans="17:43" x14ac:dyDescent="0.25">
      <c r="Q20" s="120"/>
      <c r="AQ20" s="117" t="s">
        <v>508</v>
      </c>
    </row>
    <row r="21" spans="17:43" x14ac:dyDescent="0.25">
      <c r="Q21" s="120"/>
    </row>
    <row r="22" spans="17:43" x14ac:dyDescent="0.25">
      <c r="Q22" s="119"/>
    </row>
    <row r="23" spans="17:43" x14ac:dyDescent="0.25">
      <c r="Q23" s="120"/>
    </row>
  </sheetData>
  <autoFilter ref="A1:AR20"/>
  <customSheetViews>
    <customSheetView guid="{63260AAC-0893-47AA-A54D-B53AFB2E6FDF}" state="hidden" topLeftCell="O1">
      <selection activeCell="AF19" sqref="AF19"/>
      <pageMargins left="0.7" right="0.7" top="0.75" bottom="0.75" header="0.3" footer="0.3"/>
    </customSheetView>
  </customSheetView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Inventory Fields</vt:lpstr>
      <vt:lpstr>Sheet1</vt:lpstr>
      <vt:lpstr>Drop down lists</vt:lpstr>
      <vt:lpstr>_24_hour</vt:lpstr>
      <vt:lpstr>_350mA</vt:lpstr>
      <vt:lpstr>_4m</vt:lpstr>
      <vt:lpstr>A_1</vt:lpstr>
      <vt:lpstr>Aluminium</vt:lpstr>
      <vt:lpstr>Amp</vt:lpstr>
      <vt:lpstr>bracketdimension</vt:lpstr>
      <vt:lpstr>bracketnum</vt:lpstr>
      <vt:lpstr>brackettilt</vt:lpstr>
      <vt:lpstr>BSS</vt:lpstr>
      <vt:lpstr>Column</vt:lpstr>
      <vt:lpstr>Concentric</vt:lpstr>
      <vt:lpstr>Date</vt:lpstr>
      <vt:lpstr>degree</vt:lpstr>
      <vt:lpstr>E0</vt:lpstr>
      <vt:lpstr>Electromagnetic_1</vt:lpstr>
      <vt:lpstr>Electronic</vt:lpstr>
      <vt:lpstr>EO</vt:lpstr>
      <vt:lpstr>Flat_Glass</vt:lpstr>
      <vt:lpstr>Free_Text</vt:lpstr>
      <vt:lpstr>fuseamp</vt:lpstr>
      <vt:lpstr>Good</vt:lpstr>
      <vt:lpstr>HE</vt:lpstr>
      <vt:lpstr>HENA</vt:lpstr>
      <vt:lpstr>Individual_PECU</vt:lpstr>
      <vt:lpstr>Integral</vt:lpstr>
      <vt:lpstr>LED___Light_Emitting_Diode</vt:lpstr>
      <vt:lpstr>Luminairemanu</vt:lpstr>
      <vt:lpstr>Magnectic</vt:lpstr>
      <vt:lpstr>Magnectic1</vt:lpstr>
      <vt:lpstr>ME_1</vt:lpstr>
      <vt:lpstr>Metered</vt:lpstr>
      <vt:lpstr>No</vt:lpstr>
      <vt:lpstr>NOoflum</vt:lpstr>
      <vt:lpstr>NUMBEROFLUM</vt:lpstr>
      <vt:lpstr>Numberoflums</vt:lpstr>
      <vt:lpstr>Numberoncolumn</vt:lpstr>
      <vt:lpstr>numbers</vt:lpstr>
      <vt:lpstr>Numoflum</vt:lpstr>
      <vt:lpstr>Other_Please_Specify</vt:lpstr>
      <vt:lpstr>Over_conductor</vt:lpstr>
      <vt:lpstr>PassiveSafe</vt:lpstr>
      <vt:lpstr>Patrol_Scouting</vt:lpstr>
      <vt:lpstr>PECU</vt:lpstr>
      <vt:lpstr>Philips</vt:lpstr>
      <vt:lpstr>Planted</vt:lpstr>
      <vt:lpstr>Planted1</vt:lpstr>
      <vt:lpstr>Primarily_vehicular</vt:lpstr>
      <vt:lpstr>'Inventory Fields'!Print_Area</vt:lpstr>
      <vt:lpstr>Reported_by_Public</vt:lpstr>
      <vt:lpstr>root_base</vt:lpstr>
      <vt:lpstr>Sign_Class_A</vt:lpstr>
      <vt:lpstr>speed</vt:lpstr>
      <vt:lpstr>speedlimit</vt:lpstr>
      <vt:lpstr>Stainton</vt:lpstr>
      <vt:lpstr>Standard_Column1</vt:lpstr>
      <vt:lpstr>Steel</vt:lpstr>
      <vt:lpstr>Three_Phase</vt:lpstr>
      <vt:lpstr>TUB</vt:lpstr>
      <vt:lpstr>undergroundcable</vt:lpstr>
      <vt:lpstr>Warm</vt:lpstr>
      <vt:lpstr>watt</vt:lpstr>
      <vt:lpstr>wattag</vt:lpstr>
      <vt:lpstr>Wattage</vt:lpstr>
      <vt:lpstr>Yes</vt:lpstr>
      <vt:lpstr>YES1</vt:lpstr>
    </vt:vector>
  </TitlesOfParts>
  <Company>Arup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Oragano</dc:creator>
  <cp:lastModifiedBy>Eoin Doyle</cp:lastModifiedBy>
  <cp:lastPrinted>2015-11-10T12:57:06Z</cp:lastPrinted>
  <dcterms:created xsi:type="dcterms:W3CDTF">2015-07-23T14:55:35Z</dcterms:created>
  <dcterms:modified xsi:type="dcterms:W3CDTF">2017-12-21T14:08:54Z</dcterms:modified>
</cp:coreProperties>
</file>